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showInkAnnotation="0" autoCompressPictures="0" defaultThemeVersion="166925"/>
  <mc:AlternateContent xmlns:mc="http://schemas.openxmlformats.org/markup-compatibility/2006">
    <mc:Choice Requires="x15">
      <x15ac:absPath xmlns:x15ac="http://schemas.microsoft.com/office/spreadsheetml/2010/11/ac" url="https://ecdc365-my.sharepoint.com/personal/signe_gilbro_ecdc_europa_eu/Documents/Documents/"/>
    </mc:Choice>
  </mc:AlternateContent>
  <xr:revisionPtr revIDLastSave="0" documentId="8_{63166CF9-DE80-4226-8AD1-6B80FBB442B9}" xr6:coauthVersionLast="47" xr6:coauthVersionMax="47" xr10:uidLastSave="{00000000-0000-0000-0000-000000000000}"/>
  <bookViews>
    <workbookView xWindow="-108" yWindow="-108" windowWidth="23256" windowHeight="12576" tabRatio="500" xr2:uid="{00000000-000D-0000-FFFF-FFFF00000000}"/>
  </bookViews>
  <sheets>
    <sheet name="Sheet1" sheetId="1" r:id="rId1"/>
    <sheet name="Pivot- totals" sheetId="2" r:id="rId2"/>
  </sheets>
  <definedNames>
    <definedName name="_xlnm._FilterDatabase" localSheetId="0" hidden="1">Sheet1!$A$2:$C$174</definedName>
  </definedNames>
  <calcPr calcId="191028"/>
  <pivotCaches>
    <pivotCache cacheId="0"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<sst xmlns="http://schemas.openxmlformats.org/spreadsheetml/2006/main" count="510" uniqueCount="288">
  <si>
    <t>Title</t>
  </si>
  <si>
    <t>Output Type</t>
  </si>
  <si>
    <t>Topics</t>
  </si>
  <si>
    <t>Annual epidemiological report for 2021 shigellosis</t>
  </si>
  <si>
    <t>Annual Epidemiological Report, Disease Chapter</t>
  </si>
  <si>
    <t>shigellosis</t>
  </si>
  <si>
    <t>Annual epidemiological report for 2021 leptospirosis</t>
  </si>
  <si>
    <t>leptospirosis</t>
  </si>
  <si>
    <t>Annual epidemiological report for 2021 cholera</t>
  </si>
  <si>
    <t>cholera</t>
  </si>
  <si>
    <t>Annual epidemiological report for 2021 malaria</t>
  </si>
  <si>
    <t>malaria</t>
  </si>
  <si>
    <t>Annual epidemiological report for 2021 Zika virus disease</t>
  </si>
  <si>
    <t>Zika virus infection</t>
  </si>
  <si>
    <t>Annual epidemiological report for 2021 Crimean-Congo haemorrhagic fever</t>
  </si>
  <si>
    <t>Crimean-Congo haemorrhagic fever</t>
  </si>
  <si>
    <t>Annual epidemiological report for 2021 Chikungunya virus disease</t>
  </si>
  <si>
    <t>chikungunya</t>
  </si>
  <si>
    <t>Annual epidemiological report for 2021 anthrax</t>
  </si>
  <si>
    <t>anthrax</t>
  </si>
  <si>
    <t>Annual epidemiological report for 2021 botulism</t>
  </si>
  <si>
    <t>botulism</t>
  </si>
  <si>
    <t>Annual epidemiological report for 2021 brucellosis</t>
  </si>
  <si>
    <t>brucellosis</t>
  </si>
  <si>
    <t>Annual epidemiological report for 2021 cryptosporidiosis</t>
  </si>
  <si>
    <t>cryptosporidiosis</t>
  </si>
  <si>
    <t>Annual epidemiological report for 2021 giardiasis</t>
  </si>
  <si>
    <t>giardiasis</t>
  </si>
  <si>
    <t>Annual epidemiological report for 2021 typhoid paratyphoid</t>
  </si>
  <si>
    <t>typhoid and paratyphoid fever</t>
  </si>
  <si>
    <t>Annual epidemiological report for 2021 variant Creutzfeldt-Jakob disease</t>
  </si>
  <si>
    <t>variant Creutzfeldt-Jakob disease</t>
  </si>
  <si>
    <t>Annual epidemiological report for 2021 trichinellosis</t>
  </si>
  <si>
    <t>trichinellosis</t>
  </si>
  <si>
    <t>Annual epidemiological report for 2021 echinococcosis</t>
  </si>
  <si>
    <t>echinococcosis</t>
  </si>
  <si>
    <t>Annual epidemiological report for 2021 dengue</t>
  </si>
  <si>
    <t>dengue</t>
  </si>
  <si>
    <t>Annual epidemiological report for 2021 hantavirus</t>
  </si>
  <si>
    <t>hantavirus infection</t>
  </si>
  <si>
    <t>Annual epidemiological report for 2021 tick-borne encephalitis</t>
  </si>
  <si>
    <t>tick-borne encephalitis</t>
  </si>
  <si>
    <t>Annual epidemiological report for 2018: Healthcare-associated infections acquired in intensive care units</t>
  </si>
  <si>
    <t>healthcare-associated infections</t>
  </si>
  <si>
    <t>Annual epidemiological report for 2019: Healthcare-associated infections acquired in intensive care units</t>
  </si>
  <si>
    <t>Annual epidemiological report for 2020: Healthcare-associated infections acquired in intensive care units</t>
  </si>
  <si>
    <t>Surgical site infections 2018-2021</t>
  </si>
  <si>
    <t>Annual epidemiological report for seasonal influenza 2023</t>
  </si>
  <si>
    <t>avian influenza in humans, avian influenza virus</t>
  </si>
  <si>
    <t xml:space="preserve">Annual Epidemiological Report for 2023Antimicrobial resistance in the EU/EEA (EARS-Net) </t>
  </si>
  <si>
    <t>Antibiotic/Antimicrobial resistance (AMR), antimicrobial resistance, Antimicrobial resistance surveillance in Europe</t>
  </si>
  <si>
    <t xml:space="preserve"> Annual Epidemiological Report for 2022 Antimicrobial consumption in the EU/EEA (ESAC-Net)</t>
  </si>
  <si>
    <t>Antimicrobial consumption</t>
  </si>
  <si>
    <t>Annual epidemiological report for zoonotic influenza 2022</t>
  </si>
  <si>
    <t xml:space="preserve">Annual Epidemiological Report for 2023 CDI </t>
  </si>
  <si>
    <t>Clostridium difficile infection, healthcare-associated infections, hospital infection control, hospital-acquired infection, infection in acute care hospital</t>
  </si>
  <si>
    <t>Refugee Health: Assessment of the Health System’s Needs in Bulgaria within the context of the crisis in Ukraine</t>
  </si>
  <si>
    <t xml:space="preserve">EC Request </t>
  </si>
  <si>
    <t>communicable disease</t>
  </si>
  <si>
    <t>COVID-19 Lessons Learned visits to EU Member States: Austria</t>
  </si>
  <si>
    <t>country visit, COVID-19, Mission Report, SARS-CoV-2</t>
  </si>
  <si>
    <t>COVID-19 Lessons Learned visits to EU Member States: Estonia</t>
  </si>
  <si>
    <t>COVID-19 Lessons Learned visits to EU Member States: Romania</t>
  </si>
  <si>
    <t>COVID-19 Lessons Learned visits to EU Member States: Greece</t>
  </si>
  <si>
    <t>EC Request</t>
  </si>
  <si>
    <t>COVID-19 Lessons Learned visits to EU Member States: Finland</t>
  </si>
  <si>
    <t>COVID-19 Lessons Learned visits to EU Member States: Latvia</t>
  </si>
  <si>
    <t>Factsheet for health professionals on COVID-19</t>
  </si>
  <si>
    <t>Fact Sheets</t>
  </si>
  <si>
    <t>COVID-19, Novel coronavirus (2019-nCoV), SARS-CoV-2, SARS-CoV-2 variants</t>
  </si>
  <si>
    <t>Public Health Guidance on prevention and control of infectious diseases among people who inject drugs: first update</t>
  </si>
  <si>
    <t>Public Health Guidance</t>
  </si>
  <si>
    <t>people who inject drugs</t>
  </si>
  <si>
    <t>Vaccine effectiveness (VE) of complete primary series and mRNA booster dose against COVID-19 hospitalisation in adults aged ≥20 years during Omicron circulation, Europe: I-MOVE-COVID-19 and ECDC VEBIS SARI VE networks, 13 December 2021–31 July 2022</t>
  </si>
  <si>
    <t>Scientific Manuscript (Peer Review Publication)</t>
  </si>
  <si>
    <t>vaccine effectiveness</t>
  </si>
  <si>
    <t>Redefining the monitoring of responses to hepatitis C across the continuum of care in European Union and European Economic Area countries</t>
  </si>
  <si>
    <t>hepatitis C</t>
  </si>
  <si>
    <t>Potential for emergence of Japanese encephalitis in the European Union</t>
  </si>
  <si>
    <t>Japanese encephalitis virus</t>
  </si>
  <si>
    <t>Models of good practice to enhance infectious disease care cascades among people who inject drugs: A qualitative study of interventions implemented in European settings</t>
  </si>
  <si>
    <t>Impact of the COVID-19 pandemic on the HEV situation in Europe</t>
  </si>
  <si>
    <t>hepatitis E, surveillance</t>
  </si>
  <si>
    <t>EQA on rodent-borne viruses</t>
  </si>
  <si>
    <t>external quality assessment</t>
  </si>
  <si>
    <t>Pandemic risk characterization of zoonotic influenza A viruses with the Tool for Influenza Pandemic Risk Assessment (TIPRA)</t>
  </si>
  <si>
    <t>avian influenza in humans</t>
  </si>
  <si>
    <t>The diagnostic value of urine as a clinical specimen for the laboratory diagnosis of flavivirus infection: a systematic review</t>
  </si>
  <si>
    <t>diagnostic test, tick-borne encephalitis, West Nile fever, yellow fever, Zika virus infection</t>
  </si>
  <si>
    <t>Towards common European Standards of Care for people living with HIV</t>
  </si>
  <si>
    <t>HIV infection</t>
  </si>
  <si>
    <t>Human parechovirus circulation and epidemiology across the European Union (EU), European Economic area (EEA) and the United Kingdom (UK), 2015-2021</t>
  </si>
  <si>
    <t>enterovirus</t>
  </si>
  <si>
    <t>Effectiveness of complete primary series and mRNA booster vaccination against COVID-19 hospitalisation during Alpha- and Delta-dominant circulation in Europe in adults aged ≥20 years: I-MOVE-COVID-19 and ECDC networks, March–December 2021</t>
  </si>
  <si>
    <t>Comparative study between virus neutralization testing and other serological methods detecting anti-SARS-CoV-2 antibodies in Europe, 2021</t>
  </si>
  <si>
    <t>COVID-19</t>
  </si>
  <si>
    <t>Transmission of SARS-CoV-2 on aircraft: A systematic review</t>
  </si>
  <si>
    <t>COVID-19, SARS-CoV-2, transmission of disease</t>
  </si>
  <si>
    <t>Chlamydia psittaci - Epidemiological situation and monitoring systems in Europe</t>
  </si>
  <si>
    <t>Chlamydia infection</t>
  </si>
  <si>
    <t>Systematic review of impact of elimination of hepatitis in the prison setting</t>
  </si>
  <si>
    <t>hepatitis B, hepatitis C</t>
  </si>
  <si>
    <t>Challenges and opportunities in monitoring the hepatitis B continuum of care in the EU/EEA</t>
  </si>
  <si>
    <t>hepatitis B</t>
  </si>
  <si>
    <t>Multinational collaboration in solving a European Salmonella Braenderup outbreak linked to imported melons, 2021</t>
  </si>
  <si>
    <t>outbreak communication, salmonellosis</t>
  </si>
  <si>
    <t>Prognostic factors for mortality, ICU, MIS-C and hospital admission due to SARS-CoV-2 in paediatric patients: A systematic review and meta-analysis</t>
  </si>
  <si>
    <t>Effectiveness of non-pharmaceutical interventions on SARS-CoV-2 transmission: A systematic literature review</t>
  </si>
  <si>
    <t>COVID-19, SARS-CoV-2</t>
  </si>
  <si>
    <t>Prevalence estimates of stigma and discrimination towards people living with HIV, sociodemographic determinants, and impact on testing uptake</t>
  </si>
  <si>
    <t>Lag between stay-at-home interventions and peaks of new cases and deaths: an analysis of non-pharmaceutical interventions and their impact on the COVID-19 epidemic using the ECDC-JRC Response Measure Database, EU/EEA countries, 1 January 2020- 31 December 2021</t>
  </si>
  <si>
    <t>Impact of COVID-19 on characteristics of travel associated Legionnaires’ disease under 2020-2021</t>
  </si>
  <si>
    <t>Legionnaires' disease</t>
  </si>
  <si>
    <t>Ongoing outbreak of Corynebacterium diphtheriae among asylum seekers with a multi-drug resistant isolate cluster across eight European countries</t>
  </si>
  <si>
    <t>diphtheria</t>
  </si>
  <si>
    <t>Knowledge gap analysis in ECDC scientific outputs published between 2020 and 2022</t>
  </si>
  <si>
    <t>literature review</t>
  </si>
  <si>
    <t>Leptospirosis in Europe, 2010−2021</t>
  </si>
  <si>
    <t>Tick-borne encephalitis virus phylogeography in Europe</t>
  </si>
  <si>
    <t>European COVID-19 Scenario Hub Round 3</t>
  </si>
  <si>
    <t>mathematical modelling</t>
  </si>
  <si>
    <t>Priority setting for epidemic diseases in Africa using a risk ranking analysis tool for Effective Emergency Preparedness and Response</t>
  </si>
  <si>
    <t>event, preparedness, Risk Assessment, Technical Report</t>
  </si>
  <si>
    <t>Mapping actors involved in the prevention of communicable diseases in the EU/EEA</t>
  </si>
  <si>
    <t>prevention and control</t>
  </si>
  <si>
    <t>Lessons learned related to preparedness and response from the COVID-19 pandemic: a systematic review</t>
  </si>
  <si>
    <t>COVID-19, pandemic preparedness, public health response, SARS-CoV-2</t>
  </si>
  <si>
    <t>Prevention strategies for HIV and STIs in Europe</t>
  </si>
  <si>
    <t>public health risk communication - reflection on preparedness indicators</t>
  </si>
  <si>
    <t>preparedness</t>
  </si>
  <si>
    <t>Reporting of infectious diseases during the COVID-19 pandemic in the EU/EEA</t>
  </si>
  <si>
    <t>COVID-19, Surveillance Report</t>
  </si>
  <si>
    <t>Hepatitis of unknown origin</t>
  </si>
  <si>
    <t>hepatitis, viral hepatitis</t>
  </si>
  <si>
    <t>Analysis of COVID-19 outbreak risk at subnational level in the vaccine era</t>
  </si>
  <si>
    <t>Lessons learned and the interplay of COVID-19 with other communicable diseases</t>
  </si>
  <si>
    <t>Airport and luggage malaria in the European Union - A systematic review</t>
  </si>
  <si>
    <t>Attack rate and infection risk factors in COVID-19 outbreaks in European long-term care facilities from July 2021 to May 2022</t>
  </si>
  <si>
    <t>Epidemiology, modelling, SARS-CoV-2</t>
  </si>
  <si>
    <t>Attributable deaths and disability-adjusted life-years caused by infections with antibiotic-resistant bacteria in the EU/EEA 2021</t>
  </si>
  <si>
    <t>antibiotic resistance, antimicrobial resistance</t>
  </si>
  <si>
    <t>Attributable deaths and disability-adjusted life-years caused by infections with antibiotic-resistant bacteria in the EU/EEA 2016-2020</t>
  </si>
  <si>
    <t>Antibiotic/Antimicrobial resistance (AMR)</t>
  </si>
  <si>
    <t>Predictions of disease resurgences due to disrupted routine vaccination uptake</t>
  </si>
  <si>
    <t>preparedness assessment indicators</t>
  </si>
  <si>
    <t>Experiences across Nordic countries of scientific advice on COVID-19 and schools</t>
  </si>
  <si>
    <t>Meeting report: Outbreak Investigation and Contact Tracing Workshop 30-31 March 2023</t>
  </si>
  <si>
    <t>Technical Report</t>
  </si>
  <si>
    <t>public health response</t>
  </si>
  <si>
    <t>preparedness assessment indicators - implication for preparedness planning</t>
  </si>
  <si>
    <t>pandemic preparedness</t>
  </si>
  <si>
    <t>MediPIET: A Field Epidemiology Training Programme dedicated to non-EU countries surrounding the Mediterranean an Black Sea and funded by the European Union</t>
  </si>
  <si>
    <t>non EU countries, training</t>
  </si>
  <si>
    <t>Healthcare associated malaria and other protozoan infections</t>
  </si>
  <si>
    <t>Risk factors for carrying Chagas disease in non-endemic countries</t>
  </si>
  <si>
    <t>systematic review, vector-borne disease</t>
  </si>
  <si>
    <t>preparedness assessment framework - health system coordination</t>
  </si>
  <si>
    <t>Hepatitis C prevalence in the general population, Estonia, 2022</t>
  </si>
  <si>
    <t>Infection outcomes of C. difficile strain types indicated by hospital-based EU/EEA surveillance</t>
  </si>
  <si>
    <t>Clostridium difficile infection, Epidemiology, modelling</t>
  </si>
  <si>
    <t>Revising Pandemic Preparedness Plans in Europe</t>
  </si>
  <si>
    <t>Rapid communication on HIV trends</t>
  </si>
  <si>
    <t>HIV infection, HIV/AIDS surveillance in Europe</t>
  </si>
  <si>
    <t>Perspective on the state of play of eHealth-based surveillance in the EU/EEA</t>
  </si>
  <si>
    <t>surveillance</t>
  </si>
  <si>
    <t>Literature review topic related to emergency preparedness and response- placeholder 2</t>
  </si>
  <si>
    <t>preparedness, public health response, public health threat</t>
  </si>
  <si>
    <t>Central testing for antigenic characterisation, summary report, 2022</t>
  </si>
  <si>
    <t>SARS-CoV-2 variants</t>
  </si>
  <si>
    <t>Commentary accompanying Report on PH considerations for implementing NPIs in community settings</t>
  </si>
  <si>
    <t>IRIS – a tool for prioritisation at the European Centre for Disease Prevention and Control (ECDC)</t>
  </si>
  <si>
    <t>Work Programme</t>
  </si>
  <si>
    <t>EVD-LabNet - External Quality Assessment on emerging alphaviruses</t>
  </si>
  <si>
    <t>emerging disease</t>
  </si>
  <si>
    <t>Effectiveness of the use of face masks in community settings during the COVID-19 pandemic</t>
  </si>
  <si>
    <t>Core protocol for ECDC studies of vaccine effectiveness against symptomatic laboratory-confirmed influenza or SARS-CoV-2 infection at primary care level</t>
  </si>
  <si>
    <t>Study protocol</t>
  </si>
  <si>
    <t>COVID-19, influenza, SARS-CoV-2, vaccine effectiveness</t>
  </si>
  <si>
    <t>Protocol for point prevalence surveys of healthcare-associated infections and antimicrobial use in European long-term care facilities</t>
  </si>
  <si>
    <t>Antimicrobial consumption (AMC) reporting protocol 2023</t>
  </si>
  <si>
    <t>Protocol for genomic-based surveillance of invasive meningococcal disease in EU/EEA Member States</t>
  </si>
  <si>
    <t>invasive meningococcal disease</t>
  </si>
  <si>
    <t>Core protocol for ECDC studies of COVID-19 vaccine effectiveness against  SARS-CoV-2 transmission using healthcare worker cohorts, v. 1.0</t>
  </si>
  <si>
    <t>COVID-19, vaccine effectiveness</t>
  </si>
  <si>
    <t>Core protocol for ECDC studies of influenza vaccine effectiveness against confirmed influenza infection using healthcare worker cohorts, v. 1.0</t>
  </si>
  <si>
    <t>influenza, vaccine effectiveness</t>
  </si>
  <si>
    <t>Surveillance of surgical site infections and  prevention indicators in European  hospitals</t>
  </si>
  <si>
    <t>healthcare-associated infections, surgical site infection</t>
  </si>
  <si>
    <t>Sample size guidance for surveillance data</t>
  </si>
  <si>
    <t>Technical Guidance</t>
  </si>
  <si>
    <t>EU protocol for harmonised monitoring of antimicrobial resistance in human Salmonella and Campylobacter isolates, second update</t>
  </si>
  <si>
    <t>Antimicrobial resistance surveillance in Europe, Campylobacter, laboratory guideline, Salmonella</t>
  </si>
  <si>
    <t>Chagas disease-guidelines for SoHO donor selection and preventive measures in EU/EEA countries</t>
  </si>
  <si>
    <t>diagnostic test, scientific advice, transmission of disease</t>
  </si>
  <si>
    <t>7th AST EQA report Salmonella</t>
  </si>
  <si>
    <t>Technical Report (EQA)</t>
  </si>
  <si>
    <t>Antibiotic/Antimicrobial resistance (AMR), external quality assessment, Salmonella</t>
  </si>
  <si>
    <t>External quality assurance scheme for Bordetella pertussis antimicrobial susceptibility testing</t>
  </si>
  <si>
    <t>Antibiotic/Antimicrobial resistance (AMR), antimicrobial resistance, laboratory based surveillance, national reference laboratory, pertussis</t>
  </si>
  <si>
    <t>External quality assessment (EQA) of performance of laboratories participating in the European Antimicrobial Resistance Surveillance Network (EARS-Net), 2022</t>
  </si>
  <si>
    <t>Antibiotic/Antimicrobial resistance (AMR), external quality assessment</t>
  </si>
  <si>
    <t>EARS-Net EQA report, 2022</t>
  </si>
  <si>
    <t>9th external quality assessment scheme for molecular typing of Listeria</t>
  </si>
  <si>
    <t>external quality assessment, Listeria, listeriosis, molecular typing, national reference laboratory</t>
  </si>
  <si>
    <t>Diagnostic accuracy of tests and effectiveness of processing methods for Chagas disease: a systematic review</t>
  </si>
  <si>
    <t>communicable disease, diagnostic test, scientific advice, Technical Report, vector-borne disease</t>
  </si>
  <si>
    <t>11th external quality assessment scheme for molecular typing STEC/VTEC</t>
  </si>
  <si>
    <t>external quality assessment, molecular typing, national reference laboratory, verotoxigenic Escherichia coli infection</t>
  </si>
  <si>
    <t>12th external quality assessment scheme for molecular typing of Salmonella</t>
  </si>
  <si>
    <t>external quality assessment, molecular typing, national reference laboratory, Salmonella, salmonellosis</t>
  </si>
  <si>
    <t>Euro-GASP EQA report 2023</t>
  </si>
  <si>
    <t>Antibiotic/Antimicrobial resistance (AMR), gonorrhoea</t>
  </si>
  <si>
    <t>8th AST EQA report Salmonella</t>
  </si>
  <si>
    <t>antimicrobial resistance, external quality assessment, Salmonella</t>
  </si>
  <si>
    <t>8th AST EQA report Campylobacter</t>
  </si>
  <si>
    <t>antimicrobial resistance, Campylobacter, external quality assessment</t>
  </si>
  <si>
    <t>Pilot Study for targeted genomic surveillance of SARS-CoV-2 in travellers in response to a worsening or unknown epidemiological situation in a third country</t>
  </si>
  <si>
    <t>Literature review topic related to emergency preparedness and response- placeholder 1</t>
  </si>
  <si>
    <t>Considerations for infection prevention and control for respiratory viral infections in healthcare settings</t>
  </si>
  <si>
    <t>SARS-CoV-2</t>
  </si>
  <si>
    <t>Public Health Considerations for future COVID-19 vaccination campaigns</t>
  </si>
  <si>
    <t>Pre-exposure Prophylaxis for HIV prevention in Europe and Central Asia (Dublin 2022)</t>
  </si>
  <si>
    <t>Progress towards reaching the Sustainable Development Goals related to HIV in Europe and Central Asia</t>
  </si>
  <si>
    <t>Interim public health considerations for COVID-19 vaccination of young children aged 6 months to &lt;5 years in the EU/EEA</t>
  </si>
  <si>
    <t>COVID-19, vaccination</t>
  </si>
  <si>
    <t>Dublin Declaration 2022: Evidence brief on PrEP</t>
  </si>
  <si>
    <t>Impact of non-pharmaceutical interventions in response to COVID-19 on the work-life balance of EU adults</t>
  </si>
  <si>
    <t>Coronavirus disease 2019 (COVID-19) and supply of substances of human origin in the EU/EEA - third update</t>
  </si>
  <si>
    <t>COVID-19, Technical Report</t>
  </si>
  <si>
    <t>Interim analysis of COVID-19 vaccine effectiveness in healthcare workers, an ECDC multi-country study, first update</t>
  </si>
  <si>
    <t>HIV stigma in the community</t>
  </si>
  <si>
    <t>Policy brief related to Public Health Guidance on prevention and control of infectious diseases among people who inject drugs: first update</t>
  </si>
  <si>
    <t>Considerations for mpox for Summer 2023 and beyond</t>
  </si>
  <si>
    <t>Monitoring the continuum of HIV care (2023)</t>
  </si>
  <si>
    <t>MediPIET Training Needs Assessment: a technical report</t>
  </si>
  <si>
    <t>training</t>
  </si>
  <si>
    <t>Progress toward HIV testing targets in Europe</t>
  </si>
  <si>
    <t>Risk factors associated with a higher risk for carrying Chagas disease in non-endemic countries</t>
  </si>
  <si>
    <t>Interim analysis of influenza vaccine effectiveness in healthcare workers, an ECDC multi-country study</t>
  </si>
  <si>
    <t>monitoring and assessment framework - preparedness and response</t>
  </si>
  <si>
    <t>pandemic preparedness, preparedness</t>
  </si>
  <si>
    <t>Frameworks to support evidence-informed decision-making and their application in infectious disease prevention and control: a scoping review</t>
  </si>
  <si>
    <t>literature review, Technical Report</t>
  </si>
  <si>
    <t>Lessons learnt from COVID-19 vaccination rollout transferrable to other vaccination programmes</t>
  </si>
  <si>
    <t>vaccination</t>
  </si>
  <si>
    <t>The risk of Tick-borne encephalitis virus transmission via substances of human origin</t>
  </si>
  <si>
    <t>Monitoring progress towards the SDGs for hepatitis B and C in EU/EEA countries 2023</t>
  </si>
  <si>
    <t>hepatitis, hepatitis B, hepatitis C</t>
  </si>
  <si>
    <t>Prevention of hepatitis B and C - progress towards elimination targets 2023</t>
  </si>
  <si>
    <t>Measuring HIV stigma in the healthcare setting</t>
  </si>
  <si>
    <t>Meeting Report: NPI Consultation 2023</t>
  </si>
  <si>
    <t>EU Laboratory Capability Monitoring System (EULabCap), 2021</t>
  </si>
  <si>
    <t>laboratory based surveillance, laboratory capacity, microbiology, national reference laboratory, reference laboratory</t>
  </si>
  <si>
    <t>Standards of HIV care module 1 - PrEP (TBD)</t>
  </si>
  <si>
    <t>Standards of HIV care module 1 - HIV testing (TBD)</t>
  </si>
  <si>
    <t>Strategic foresight report - future infectious disease threat scenarios</t>
  </si>
  <si>
    <t>Antibiotic/Antimicrobial resistance (AMR), climate change, communicable disease, core competencies, corporate document, country cooperation, determinant, disease prevention, emerging disease, epidemic intelligence, European Commission, food- and waterborne disease, health communication, health inequality, health literacy, healthcare-associated infections, immunisation, influenza, laboratory capacity, mosquito-borne disease, multidrug resistance, natural disaster with public health relevance, famine, fire, flood, non EU countries, outbreak communication, pandemic preparedness, preparedness, prevention and control, programme, public health education, public health response, public health threat, respiratory disease, risk communication, scientific advice, surveillance, tick-borne disease, transmission of disease, travellers' health, vaccination, vector organism, vector-borne disease, workshop, World Health Organization, zoonosis</t>
  </si>
  <si>
    <t>Fourth joint inter-agency report on integrated analysis of antimicrobial agent consumption and occurrence of antimicrobial resistance in bacteria from humans and food-producing animals in the EU/EEA, JIACRA IV</t>
  </si>
  <si>
    <t>Antibiotic/Antimicrobial resistance (AMR), Antimicrobial consumption</t>
  </si>
  <si>
    <t>Public Health Considerations for the implementation of NPIs in Community Settings</t>
  </si>
  <si>
    <t>Antimicrobial resistance surveillance in Europe 2021 data 2023</t>
  </si>
  <si>
    <t>Surveillance Report</t>
  </si>
  <si>
    <t>antimicrobial resistance, Antimicrobial resistance surveillance in Europe</t>
  </si>
  <si>
    <t>Influenza virus characterization data reported by national influenza reference laboratories to The European Surveillance System (TESSy) for weeks 40/2022 to 4/2023</t>
  </si>
  <si>
    <t>influenza</t>
  </si>
  <si>
    <t>EU Summary Report on Antimicrobial Resistance in zoonotic and indicator bacteria from humans, animals and food in 2020/2021</t>
  </si>
  <si>
    <t>Antimicrobial resistance surveillance in Europe, Campylobacter, Salmonella, zoonosis</t>
  </si>
  <si>
    <t>Tuberculosis surveillance and monitoring in Europe 2023 Report (2021 data)</t>
  </si>
  <si>
    <t>drug-resistant tuberculosis, extensively drug-resistant tuberculosis, extrapulmonary tuberculosis, multidrug-resistant tuberculosis, tuberculosis, Tuberculosis surveillance and monitoring in Europe</t>
  </si>
  <si>
    <t>Avian influenza monitoring report XXIII</t>
  </si>
  <si>
    <t>Antimicrobial resistance (AMR)  reporting protocol 2023   European Antimicrobial Resistance Surveillance Network  (EARS-Net) surveillance data for 2022</t>
  </si>
  <si>
    <t>antibiotic resistance, Antibiotic/Antimicrobial resistance (AMR), antimicrobial resistance, Antimicrobial resistance surveillance in Europe</t>
  </si>
  <si>
    <t>Avian influenza monitoring report XXIV</t>
  </si>
  <si>
    <t>Avian influenza monitoring report XXV</t>
  </si>
  <si>
    <t>Surveillance of COVID-19 in long-term care facilities  in the EU/EEA 2021-2023</t>
  </si>
  <si>
    <t>COVID-19, healthcare-associated infections, infection in long-term care facility</t>
  </si>
  <si>
    <t>Summary of Antimicrobial Resistance Surveillance in Europe 2024 - 2022 data</t>
  </si>
  <si>
    <t>The European Union One Health 2022 Zoonoses Report</t>
  </si>
  <si>
    <t>Campylobacter, campylobacteriosis, listeriosis, Salmonella, salmonellosis, surveillance, verotoxigenic Escherichia coli infection, West Nile fever, zoonosis</t>
  </si>
  <si>
    <t>Avian influenza monitoring report XXVI</t>
  </si>
  <si>
    <t>Euro-GASP 2021 surveillance report</t>
  </si>
  <si>
    <t>Count of Output Type</t>
  </si>
  <si>
    <t>EC Request (Other)</t>
  </si>
  <si>
    <t>Rapid Risk Assessment</t>
  </si>
  <si>
    <t>Technical Report (other)</t>
  </si>
  <si>
    <t>Technical Report (Surveillance Report)</t>
  </si>
  <si>
    <t>(blank)</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</si>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</sst>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name val="Calibri"/>
    </font>
    <font>
      <b/>
      <sz val="11"/>
      <color theme="0"/>
      <name val="Tahoma"/>
      <family val="2"/>
    </font>
    <font>
      <sz val="11"/>
      <name val="Tahoma"/>
      <family val="2"/>
    </font>
  </fonts>
  <fills count="3">
    <fill>
      <patternFill patternType="none"/>
    </fill>
    <fill>
      <patternFill patternType="gray125"/>
    </fill>
    <fill>
      <patternFill patternType="solid">
        <fgColor theme="9"/>
        <bgColor indexed="64"/>
      </patternFill>
    </fill>
  </fills>
  <borders count="1">
    <border>
      <left/>
      <right/>
      <top/>
      <bottom/>
      <diagonal/>
    </border>
  </borders>
  <cellStyleXfs count="1">
    <xf numFmtId="0" fontId="0" fillId="0" borderId="0"/>
  </cellStyleXfs>
  <cellXfs count="4">
    <xf numFmtId="0" fontId="0" fillId="0" borderId="0" xfId="0"/>
    <xf numFmtId="0" fontId="0" fillId="0" borderId="0" xfId="0" pivotButton="1"/>
    <xf numFmtId="0" fontId="1" fillId="2" borderId="0" xfId="0" applyFont="1" applyFill="1" applyAlignment="1">
      <alignment wrapText="1"/>
    </xf>
    <xf numFmtId="0" fontId="2" fillId="0" borderId="0" xfId="0" applyFont="1" applyAlignment="1">
      <alignment wrapText="1"/>
    </xf>
  </cellXfs>
  <cellStyles count="1">
    <cellStyle name="Normal" xfId="0" builtinId="0"/>
  </cellStyles>
  <dxfs count="5">
    <dxf>
      <font>
        <b val="0"/>
        <i val="0"/>
        <strike val="0"/>
        <condense val="0"/>
        <extend val="0"/>
        <outline val="0"/>
        <shadow val="0"/>
        <u val="none"/>
        <vertAlign val="baseline"/>
        <sz val="11"/>
        <color auto="1"/>
        <name val="Tahoma"/>
        <family val="2"/>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Tahoma"/>
        <family val="2"/>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Tahoma"/>
        <family val="2"/>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Tahoma"/>
        <family val="2"/>
        <scheme val="none"/>
      </font>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1"/>
        <color theme="0"/>
        <name val="Tahoma"/>
        <family val="2"/>
        <scheme val="none"/>
      </font>
      <fill>
        <patternFill patternType="solid">
          <fgColor indexed="64"/>
          <bgColor theme="9"/>
        </patternFill>
      </fill>
      <alignment horizontal="general" vertical="bottom" textRotation="0" wrapText="1" indent="0" justifyLastLine="0" shrinkToFit="0" readingOrder="0"/>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pivotCacheDefinition" Target="pivotCache/pivotCacheDefinition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4963.731153819448" createdVersion="8" refreshedVersion="8" minRefreshableVersion="3" recordCount="180" xr:uid="{A3AB0526-DB8F-4C35-BD9B-4F20D34EF0DA}">
  <cacheSource type="worksheet">
    <worksheetSource ref="A2:C1048576" sheet="Sheet1"/>
  </cacheSource>
  <cacheFields count="18">
    <cacheField name="Output ID" numFmtId="0">
      <sharedItems containsBlank="1"/>
    </cacheField>
    <cacheField name="Title" numFmtId="0">
      <sharedItems containsBlank="1" longText="1"/>
    </cacheField>
    <cacheField name="Output Type" numFmtId="0">
      <sharedItems containsBlank="1" count="14">
        <s v="Annual Epidemiological Report, Disease Chapter"/>
        <s v="EC Request (Other)"/>
        <s v="Fact Sheets"/>
        <s v="Public Health Guidance"/>
        <s v="Rapid Risk Assessment"/>
        <s v="Scientific Manuscript (Peer Review Publication)"/>
        <s v="Technical Report (other)"/>
        <s v="Study protocol"/>
        <s v="Technical Guidance"/>
        <s v="Technical Report (EQA)"/>
        <s v="Technical Report (Surveillance Report)"/>
        <m/>
        <s v="Presentation" u="1"/>
        <s v="Conference Abstract" u="1"/>
      </sharedItems>
    </cacheField>
    <cacheField name="Status" numFmtId="0">
      <sharedItems containsBlank="1"/>
    </cacheField>
    <cacheField name="Stage" numFmtId="0">
      <sharedItems containsBlank="1"/>
    </cacheField>
    <cacheField name="Topics" numFmtId="0">
      <sharedItems containsBlank="1" longText="1"/>
    </cacheField>
    <cacheField name="Initiator" numFmtId="0">
      <sharedItems containsBlank="1"/>
    </cacheField>
    <cacheField name="Assigned Expert" numFmtId="0">
      <sharedItems containsBlank="1"/>
    </cacheField>
    <cacheField name="Organisational Structure" numFmtId="0">
      <sharedItems containsBlank="1"/>
    </cacheField>
    <cacheField name="Registration Date" numFmtId="0">
      <sharedItems containsBlank="1"/>
    </cacheField>
    <cacheField name="Dissemination Deadline" numFmtId="0">
      <sharedItems containsNonDate="0" containsDate="1" containsString="0" containsBlank="1" minDate="2023-01-12T00:00:00" maxDate="2024-02-01T00:00:00"/>
    </cacheField>
    <cacheField name="Completion Date" numFmtId="0">
      <sharedItems containsNonDate="0" containsString="0" containsBlank="1"/>
    </cacheField>
    <cacheField name="Production Stage Initiated" numFmtId="0">
      <sharedItems containsBlank="1"/>
    </cacheField>
    <cacheField name="Production Stage Completed" numFmtId="0">
      <sharedItems containsBlank="1"/>
    </cacheField>
    <cacheField name="Formal Clearance Stage Initiated" numFmtId="0">
      <sharedItems containsBlank="1"/>
    </cacheField>
    <cacheField name="Formal Clearance Stage Completed" numFmtId="0">
      <sharedItems containsBlank="1"/>
    </cacheField>
    <cacheField name="Editing Stage Initiated" numFmtId="0">
      <sharedItems containsBlank="1"/>
    </cacheField>
    <cacheField name="Editing Stage Completed"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0">
  <r>
    <s v="AER-20230201-100"/>
    <s v="AER 2021 shigellosis"/>
    <x v="0"/>
    <s v="Active"/>
    <s v="Production"/>
    <s v="shigellosis"/>
    <s v="Julien Beaute"/>
    <s v="Therese Westrell"/>
    <s v="Emerging Food and Vector-Borne Diseases; Epidemic-Prone Diseases"/>
    <s v="2023-02-01 13:01:19"/>
    <d v="2023-03-01T00:00:00"/>
    <m/>
    <s v="2023-02-01 13:12:20"/>
    <m/>
    <m/>
    <m/>
    <m/>
    <m/>
  </r>
  <r>
    <s v="AER-20230201-101"/>
    <s v="AER 2021 leptospirosis"/>
    <x v="0"/>
    <s v="Active"/>
    <s v="Production"/>
    <s v="leptospirosis"/>
    <s v="Julien Beaute"/>
    <s v="Taina Niskanen"/>
    <s v="Emerging Food and Vector-Borne Diseases; Epidemic-Prone Diseases"/>
    <s v="2023-02-01 13:10:21"/>
    <d v="2023-03-01T00:00:00"/>
    <m/>
    <s v="2023-02-03 17:50:32"/>
    <m/>
    <m/>
    <m/>
    <m/>
    <m/>
  </r>
  <r>
    <s v="AER-20230201-103"/>
    <s v="AER 2021 cholera"/>
    <x v="0"/>
    <s v="Active"/>
    <s v="Production"/>
    <s v="cholera"/>
    <s v="Julien Beaute"/>
    <s v="Taina Niskanen"/>
    <s v="Emerging Food and Vector-Borne Diseases; Epidemic-Prone Diseases"/>
    <s v="2023-02-01 13:19:56"/>
    <d v="2023-03-01T00:00:00"/>
    <m/>
    <s v="2023-02-03 17:50:44"/>
    <m/>
    <m/>
    <m/>
    <m/>
    <m/>
  </r>
  <r>
    <s v="AER-20230201-104"/>
    <s v="AER 2021 malaria"/>
    <x v="0"/>
    <s v="Active"/>
    <s v="Production"/>
    <s v="malaria"/>
    <s v="Julien Beaute"/>
    <s v="Ndeindo Ndeikoundam Ngangro"/>
    <s v="Emerging Food and Vector-Borne Diseases; Surveillance"/>
    <s v="2023-02-01 13:29:00"/>
    <d v="2023-03-01T00:00:00"/>
    <m/>
    <s v="2023-02-03 15:54:23"/>
    <m/>
    <m/>
    <m/>
    <m/>
    <m/>
  </r>
  <r>
    <s v="AER-20230201-105"/>
    <s v="AER 2021 Zika virus disease"/>
    <x v="0"/>
    <s v="Active"/>
    <s v="Production"/>
    <s v="Zika virus infection"/>
    <s v="Julien Beaute"/>
    <s v="Ndeindo Ndeikoundam Ngangro"/>
    <s v="Emerging Food and Vector-Borne Diseases; Surveillance"/>
    <s v="2023-02-01 13:42:13"/>
    <d v="2023-03-01T00:00:00"/>
    <m/>
    <s v="2023-02-03 15:53:59"/>
    <m/>
    <m/>
    <m/>
    <m/>
    <m/>
  </r>
  <r>
    <s v="AER-20230201-106"/>
    <s v="AER 2021 Crimean-Congo haemorrhagic fever"/>
    <x v="0"/>
    <s v="Active"/>
    <s v="Production"/>
    <s v="Crimean-Congo haemorrhagic fever"/>
    <s v="Julien Beaute"/>
    <s v="Ndeindo Ndeikoundam Ngangro"/>
    <s v="Emerging Food and Vector-Borne Diseases; Surveillance"/>
    <s v="2023-02-01 13:47:41"/>
    <d v="2023-03-01T00:00:00"/>
    <m/>
    <s v="2023-02-03 15:53:04"/>
    <m/>
    <m/>
    <m/>
    <m/>
    <m/>
  </r>
  <r>
    <s v="AER-20230201-107"/>
    <s v="AER 2021 Chikungunya virus disease"/>
    <x v="0"/>
    <s v="Active"/>
    <s v="Production"/>
    <s v="chikungunya"/>
    <s v="Julien Beaute"/>
    <s v="Joana Haussig"/>
    <s v="Emerging Food and Vector-Borne Diseases; Epidemic-Prone Diseases"/>
    <s v="2023-02-01 14:00:49"/>
    <d v="2023-03-01T00:00:00"/>
    <m/>
    <s v="2023-02-02 15:12:46"/>
    <m/>
    <m/>
    <m/>
    <m/>
    <m/>
  </r>
  <r>
    <s v="AER-20230201-92"/>
    <s v="AER 2021 anthrax"/>
    <x v="0"/>
    <s v="Active"/>
    <s v="Production"/>
    <s v="anthrax"/>
    <s v="Julien Beaute"/>
    <s v="Aine Collins"/>
    <s v="Emerging Food and Vector-Borne Diseases; Epidemic-Prone Diseases (EPR)"/>
    <s v="2023-02-01 11:53:32"/>
    <d v="2023-03-01T00:00:00"/>
    <m/>
    <s v="2023-02-01 13:36:42"/>
    <m/>
    <m/>
    <m/>
    <m/>
    <m/>
  </r>
  <r>
    <s v="AER-20230201-93"/>
    <s v="AER 2021 botulism"/>
    <x v="0"/>
    <s v="Active"/>
    <s v="Production"/>
    <s v="botulism"/>
    <s v="Julien Beaute"/>
    <s v="Aine Collins"/>
    <s v="Emerging Food and Vector-Borne Diseases; Epidemic-Prone Diseases (EPR)"/>
    <s v="2023-02-01 11:56:21"/>
    <d v="2023-03-01T00:00:00"/>
    <m/>
    <s v="2023-02-01 13:36:50"/>
    <m/>
    <m/>
    <m/>
    <m/>
    <m/>
  </r>
  <r>
    <s v="AER-20230201-94"/>
    <s v="AER 2021 brucellosis"/>
    <x v="0"/>
    <s v="Active"/>
    <s v="Production"/>
    <s v="brucellosis"/>
    <s v="Julien Beaute"/>
    <s v="Taina Niskanen"/>
    <s v="Emerging Food and Vector-Borne Diseases; Epidemic-Prone Diseases"/>
    <s v="2023-02-01 12:02:36"/>
    <d v="2023-03-01T00:00:00"/>
    <m/>
    <s v="2023-02-03 17:51:01"/>
    <m/>
    <m/>
    <m/>
    <m/>
    <m/>
  </r>
  <r>
    <s v="AER-20230201-95"/>
    <s v="AER 2021 cryptosporidiosis"/>
    <x v="0"/>
    <s v="Active"/>
    <s v="Production"/>
    <s v="cryptosporidiosis"/>
    <s v="Julien Beaute"/>
    <s v="Jessica Beser"/>
    <s v="Emerging Food and Vector-Borne Diseases; Surveillance"/>
    <s v="2023-02-01 12:05:52"/>
    <d v="2023-03-01T00:00:00"/>
    <m/>
    <s v="2023-02-01 12:45:08"/>
    <m/>
    <m/>
    <m/>
    <m/>
    <m/>
  </r>
  <r>
    <s v="AER-20230201-96"/>
    <s v="AER 2021 giardiasis"/>
    <x v="0"/>
    <s v="Active"/>
    <s v="Production"/>
    <s v="giardiasis"/>
    <s v="Julien Beaute"/>
    <s v="Jessica Beser"/>
    <s v="Emerging Food and Vector-Borne Diseases; Surveillance"/>
    <s v="2023-02-01 12:09:29"/>
    <d v="2023-03-01T00:00:00"/>
    <m/>
    <s v="2023-02-01 12:45:15"/>
    <m/>
    <m/>
    <m/>
    <m/>
    <m/>
  </r>
  <r>
    <s v="AER-20230201-97"/>
    <s v="AER 2021 typhoid paratyphoid"/>
    <x v="0"/>
    <s v="Active"/>
    <s v="Production"/>
    <s v="typhoid and paratyphoid fever"/>
    <s v="Julien Beaute"/>
    <s v="Therese Westrell"/>
    <s v="Emerging Food and Vector-Borne Diseases; Epidemic-Prone Diseases"/>
    <s v="2023-02-01 12:50:24"/>
    <d v="2023-03-01T00:00:00"/>
    <m/>
    <s v="2023-02-01 13:12:30"/>
    <m/>
    <m/>
    <m/>
    <m/>
    <m/>
  </r>
  <r>
    <s v="AER-20230201-98"/>
    <s v="AER 2021 variant Creutzfeldt-Jakob disease"/>
    <x v="0"/>
    <s v="Active"/>
    <s v="Production"/>
    <s v="variant Creutzfeldt-Jakob disease"/>
    <s v="Julien Beaute"/>
    <s v="Howard Needham"/>
    <s v="Emerging Food and Vector-Borne Diseases; Scientific Process and Methods"/>
    <s v="2023-02-01 12:56:09"/>
    <d v="2023-03-01T00:00:00"/>
    <m/>
    <s v="2023-02-01 17:58:52"/>
    <m/>
    <m/>
    <m/>
    <m/>
    <m/>
  </r>
  <r>
    <s v="AER-20230201-99"/>
    <s v="AER 2021 trichinellosis"/>
    <x v="0"/>
    <s v="Active"/>
    <s v="Production"/>
    <s v="trichinellosis"/>
    <s v="Julien Beaute"/>
    <s v="Aine Collins"/>
    <s v="Emerging Food and Vector-Borne Diseases; Epidemic-Prone Diseases (EPR)"/>
    <s v="2023-02-01 12:59:03"/>
    <d v="2023-03-01T00:00:00"/>
    <m/>
    <s v="2023-02-01 13:37:16"/>
    <m/>
    <m/>
    <m/>
    <m/>
    <m/>
  </r>
  <r>
    <s v="AER-20230201-102"/>
    <s v="AER 2021 echinococcosis"/>
    <x v="0"/>
    <s v="Active"/>
    <s v="Production"/>
    <s v="echinococcosis"/>
    <s v="Julien Beaute"/>
    <s v="Aine Collins"/>
    <s v="Emerging Food and Vector-Borne Diseases; Epidemic-Prone Diseases (EPR)"/>
    <s v="2023-02-01 13:18:05"/>
    <d v="2023-03-08T00:00:00"/>
    <m/>
    <s v="2023-02-01 13:36:31"/>
    <m/>
    <m/>
    <m/>
    <m/>
    <m/>
  </r>
  <r>
    <s v="AER-20230201-108"/>
    <s v="AER 2021 dengue"/>
    <x v="0"/>
    <s v="Active"/>
    <s v="Production"/>
    <s v="dengue"/>
    <s v="Julien Beaute"/>
    <s v="Joana Haussig"/>
    <s v="Emerging Food and Vector-Borne Diseases; Epidemic-Prone Diseases"/>
    <s v="2023-02-01 14:06:00"/>
    <d v="2023-03-08T00:00:00"/>
    <m/>
    <s v="2023-02-02 15:13:01"/>
    <m/>
    <m/>
    <m/>
    <m/>
    <m/>
  </r>
  <r>
    <s v="AER-20230203-142"/>
    <s v="AER 2021 hantavirus"/>
    <x v="0"/>
    <s v="Active"/>
    <s v="Production"/>
    <s v="hantavirus infection"/>
    <s v="Julien Beaute"/>
    <s v="Joana Haussig"/>
    <s v="Emerging Food and Vector-Borne Diseases; Epidemic-Prone Diseases"/>
    <s v="2023-02-03 14:00:40"/>
    <d v="2023-03-10T00:00:00"/>
    <m/>
    <s v="2023-02-03 14:04:19"/>
    <m/>
    <m/>
    <m/>
    <m/>
    <m/>
  </r>
  <r>
    <s v="AER-20230203-143"/>
    <s v="AER 2021 tick-borne encephalitis"/>
    <x v="0"/>
    <s v="Active"/>
    <s v="Production"/>
    <s v="tick-borne encephalitis"/>
    <s v="Julien Beaute"/>
    <s v="Joana Haussig"/>
    <s v="Emerging Food and Vector-Borne Diseases; Epidemic-Prone Diseases"/>
    <s v="2023-02-03 14:05:25"/>
    <d v="2023-03-10T00:00:00"/>
    <m/>
    <s v="2023-02-03 14:10:14"/>
    <m/>
    <m/>
    <m/>
    <m/>
    <m/>
  </r>
  <r>
    <s v="AER-20221212-488"/>
    <s v="Annual epidemiological report for 2018: Healthcare-associated infections acquired in intensive care units"/>
    <x v="0"/>
    <s v="Active"/>
    <s v="Production"/>
    <s v="healthcare-associated infections"/>
    <s v="Diamantis Plachouras"/>
    <s v="Diamantis Plachouras"/>
    <s v="Healthcare-Associated Infections; AMR and Healthcare-Associated Infections"/>
    <s v="2022-12-12 12:42:29"/>
    <d v="2023-03-30T00:00:00"/>
    <m/>
    <s v="2022-12-12 12:42:47"/>
    <m/>
    <m/>
    <m/>
    <m/>
    <m/>
  </r>
  <r>
    <s v="AER-20221212-489"/>
    <s v="Annual epidemiological report for 2019: Healthcare-associated infections acquired in intensive care units"/>
    <x v="0"/>
    <s v="Active"/>
    <s v="Production"/>
    <s v="healthcare-associated infections"/>
    <s v="Diamantis Plachouras"/>
    <s v="Diamantis Plachouras"/>
    <s v="Healthcare-Associated Infections; AMR and Healthcare-Associated Infections"/>
    <s v="2022-12-12 12:44:55"/>
    <d v="2023-03-30T00:00:00"/>
    <m/>
    <s v="2022-12-12 12:45:09"/>
    <m/>
    <m/>
    <m/>
    <m/>
    <m/>
  </r>
  <r>
    <s v="AER-20230202-121"/>
    <s v="Annual epidemiological report for 2020: Healthcare-associated infections acquired in intensive care units"/>
    <x v="0"/>
    <s v="Active"/>
    <s v="Production"/>
    <s v="healthcare-associated infections"/>
    <s v="Diamantis Plachouras"/>
    <s v="Diamantis Plachouras"/>
    <s v="Healthcare-Associated Infections; AMR and Healthcare-Associated Infections"/>
    <s v="2023-02-02 10:51:53"/>
    <d v="2023-05-05T00:00:00"/>
    <m/>
    <s v="2023-02-02 10:52:12"/>
    <m/>
    <m/>
    <m/>
    <m/>
    <m/>
  </r>
  <r>
    <s v="AER-20220203-101"/>
    <s v="Surgical site infections 2018-2021"/>
    <x v="0"/>
    <s v="Active"/>
    <s v="Production"/>
    <s v="healthcare-associated infections"/>
    <s v="Tommi Karki"/>
    <s v="Tommi Karki"/>
    <s v="Healthcare-Associated Infections; AMR and Healthcare-Associated Infections"/>
    <s v="2022-02-03 13:49:15"/>
    <d v="2023-05-05T00:00:00"/>
    <m/>
    <s v="2022-02-03 13:49:18"/>
    <m/>
    <m/>
    <m/>
    <m/>
    <m/>
  </r>
  <r>
    <s v="AER-20221208-485"/>
    <s v="AER seasonal influenza 2023"/>
    <x v="0"/>
    <s v="Active"/>
    <s v="Production"/>
    <s v="avian influenza in humans, avian influenza virus"/>
    <s v="Clara Brigitta"/>
    <s v="Cornelia Adlhoch"/>
    <s v="Coronavirus and Influenza; Epidemic-Prone Diseases"/>
    <s v="2022-12-08 11:49:38"/>
    <d v="2023-10-01T00:00:00"/>
    <m/>
    <s v="2022-12-08 11:51:41"/>
    <m/>
    <m/>
    <m/>
    <m/>
    <m/>
  </r>
  <r>
    <s v="AER-20230202-118"/>
    <s v="Antimicrobial resistance in the EU/EEA (EARS-Net) Annual Epidemiological Report for 2023"/>
    <x v="0"/>
    <s v="Active"/>
    <s v="Production"/>
    <s v="Annual Epidemiological Report on Communicable Diseases in Europe, Antibiotic/Antimicrobial resistance (AMR), antimicrobial resistance, Antimicrobial resistance surveillance in Europe"/>
    <s v="Hanna Merk"/>
    <s v="Hanna Merk"/>
    <s v="Antimicrobial Resistance and Consumption; AMR and Healthcare-Associated Infections"/>
    <s v="2023-02-02 10:33:51"/>
    <d v="2023-11-15T00:00:00"/>
    <m/>
    <s v="2023-02-02 10:34:29"/>
    <m/>
    <m/>
    <m/>
    <m/>
    <m/>
  </r>
  <r>
    <s v="AER-20230116-12"/>
    <s v="Antimicrobial consumption in the EU/EEA (ESAC-Net) Annual Epidemiological Report for 2022"/>
    <x v="0"/>
    <s v="Active"/>
    <s v="Production"/>
    <s v="Antimicrobial consumption"/>
    <s v="Vivian Leung"/>
    <s v="Vivian Leung"/>
    <s v="Antimicrobial Resistance and Consumption; AMR and Healthcare-Associated Infections"/>
    <s v="2023-01-16 13:41:20"/>
    <d v="2023-11-17T00:00:00"/>
    <m/>
    <s v="2023-01-16 13:41:44"/>
    <m/>
    <m/>
    <m/>
    <m/>
    <m/>
  </r>
  <r>
    <s v="AER-20221208-486"/>
    <s v="AER zoonotic influenza 2022"/>
    <x v="0"/>
    <s v="Active"/>
    <s v="Production"/>
    <s v="avian influenza in humans, avian influenza virus"/>
    <s v="Clara Brigitta"/>
    <s v="Cornelia Adlhoch"/>
    <s v="Coronavirus and Influenza; Epidemic-Prone Diseases"/>
    <s v="2022-12-08 11:58:34"/>
    <d v="2023-12-31T00:00:00"/>
    <m/>
    <s v="2022-12-11 16:12:56"/>
    <m/>
    <m/>
    <m/>
    <m/>
    <m/>
  </r>
  <r>
    <s v="AER-20230202-134"/>
    <s v="CDI AER, 2021"/>
    <x v="0"/>
    <s v="Active"/>
    <s v="Production"/>
    <s v="Clostridium difficile infection, healthcare-associated infections, hospital infection control, hospital-acquired infection, infection in acute care hospital"/>
    <s v="Angelo D'Ambrosio"/>
    <s v="Angelo D'Ambrosio"/>
    <s v="Healthcare-Associated Infections; AMR and Healthcare-Associated Infections"/>
    <s v="2023-02-02 15:01:59"/>
    <d v="2024-01-31T00:00:00"/>
    <m/>
    <s v="2023-02-02 15:02:13"/>
    <m/>
    <m/>
    <m/>
    <m/>
    <m/>
  </r>
  <r>
    <s v="ECR-20230126-51"/>
    <s v="Refugee Health: Assessment of the Health System’s Needs in Bulgaria within the context of the crisis in Ukraine"/>
    <x v="1"/>
    <s v="Active"/>
    <s v="Clearance"/>
    <s v="communicable disease"/>
    <s v="Andreas Hoefer"/>
    <s v="Agoritsa Baka"/>
    <s v="; Emergency Preparedness and Response Support"/>
    <s v="2023-01-26 13:29:23"/>
    <d v="2023-01-27T00:00:00"/>
    <m/>
    <s v="2023-01-26 13:30:26"/>
    <s v="2023-01-26 16:16:10"/>
    <s v="2023-01-26 16:16:10"/>
    <s v="2023-01-27 09:46:25"/>
    <m/>
    <m/>
  </r>
  <r>
    <s v="ECR-20230131-72"/>
    <s v="COVID-19 Lessons Learned visits to EU Member States: Austria"/>
    <x v="1"/>
    <s v="Active"/>
    <s v="Clearance"/>
    <s v="country visit, COVID-19, Mission Report, SARS-CoV-2"/>
    <s v="Daniel Cauchi"/>
    <s v="Daniel Cauchi"/>
    <s v="; Emergency Preparedness and Response Support"/>
    <s v="2023-01-31 13:57:10"/>
    <d v="2023-03-03T00:00:00"/>
    <m/>
    <s v="2023-01-31 13:57:18"/>
    <s v="2023-02-02 15:54:33"/>
    <s v="2023-02-02 15:54:33"/>
    <m/>
    <m/>
    <m/>
  </r>
  <r>
    <s v="ECR-20230131-73"/>
    <s v="COVID-19 Lessons Learned visits to EU Member States: Estonia"/>
    <x v="1"/>
    <s v="Active"/>
    <s v="Clearance"/>
    <s v="country visit, COVID-19, Mission Report, SARS-CoV-2"/>
    <s v="Daniel Cauchi"/>
    <s v="Daniel Cauchi"/>
    <s v="; Emergency Preparedness and Response Support"/>
    <s v="2023-01-31 14:02:38"/>
    <d v="2023-03-03T00:00:00"/>
    <m/>
    <s v="2023-01-31 14:02:44"/>
    <s v="2023-02-02 15:53:38"/>
    <s v="2023-02-02 15:53:38"/>
    <m/>
    <m/>
    <m/>
  </r>
  <r>
    <s v="ECR-20230131-74"/>
    <s v="COVID-19 Lessons Learned visits to EU Member States: Romania"/>
    <x v="1"/>
    <s v="Active"/>
    <s v="Clearance"/>
    <s v="country visit, COVID-19, Mission Report, SARS-CoV-2"/>
    <s v="Daniel Cauchi"/>
    <s v="Daniel Cauchi"/>
    <s v="; Emergency Preparedness and Response Support"/>
    <s v="2023-01-31 14:07:37"/>
    <d v="2023-03-03T00:00:00"/>
    <m/>
    <s v="2023-01-31 14:07:43"/>
    <s v="2023-02-02 15:50:56"/>
    <s v="2023-02-02 15:50:56"/>
    <m/>
    <m/>
    <m/>
  </r>
  <r>
    <s v="ECR-20230131-75"/>
    <s v="COVID-19 Lessons Learned visits to EU Member States: Greece"/>
    <x v="1"/>
    <s v="Active"/>
    <s v="Production"/>
    <s v="country visit, COVID-19, Mission Report, SARS-CoV-2"/>
    <s v="Daniel Cauchi"/>
    <s v="Daniel Cauchi"/>
    <s v="; Emergency Preparedness and Response Support"/>
    <s v="2023-01-31 14:19:40"/>
    <d v="2023-03-03T00:00:00"/>
    <m/>
    <s v="2023-01-31 14:19:46"/>
    <m/>
    <m/>
    <m/>
    <m/>
    <m/>
  </r>
  <r>
    <s v="ECR-20230131-77"/>
    <s v="COVID-19 Lessons Learned visits to EU Member States: Finland"/>
    <x v="1"/>
    <s v="Active"/>
    <s v="Clearance"/>
    <s v="country visit, COVID-19, Mission Report, SARS-CoV-2"/>
    <s v="Daniel Cauchi"/>
    <s v="Daniel Cauchi"/>
    <s v="; Emergency Preparedness and Response Support"/>
    <s v="2023-01-31 14:34:53"/>
    <d v="2023-03-03T00:00:00"/>
    <m/>
    <s v="2023-01-31 14:34:59"/>
    <s v="2023-02-02 15:47:16"/>
    <s v="2023-02-02 15:47:16"/>
    <m/>
    <m/>
    <m/>
  </r>
  <r>
    <s v="ECR-20230202-136"/>
    <s v="COVID-19 Lessons Learned visits to EU Member States: Latvia"/>
    <x v="1"/>
    <s v="Active"/>
    <s v="Clearance"/>
    <s v="country visit, COVID-19, Mission Report, SARS-CoV-2"/>
    <s v="Daniel Cauchi"/>
    <s v="Daniel Cauchi"/>
    <s v="; Emergency Preparedness and Response Support"/>
    <s v="2023-02-02 15:39:16"/>
    <d v="2023-03-03T00:00:00"/>
    <m/>
    <s v="2023-02-02 15:39:28"/>
    <s v="2023-02-02 15:42:43"/>
    <s v="2023-02-02 15:42:43"/>
    <m/>
    <m/>
    <m/>
  </r>
  <r>
    <s v="FAC-20221024-426"/>
    <s v="Factsheet for health professionals on COVID-19"/>
    <x v="2"/>
    <s v="Active"/>
    <s v="Production"/>
    <s v="COVID-19, Novel coronavirus (2019-nCoV), SARS-CoV-2, SARS-CoV-2 variants"/>
    <s v="Helena de Carvalho Gomes"/>
    <s v="Helena de Carvalho Gomes"/>
    <s v="Coronavirus and Influenza; STI, Blood-Borne Viruses and TB"/>
    <s v="2022-10-24 10:44:59"/>
    <d v="2023-01-20T00:00:00"/>
    <m/>
    <s v="2022-10-26 13:29:03"/>
    <m/>
    <m/>
    <m/>
    <m/>
    <m/>
  </r>
  <r>
    <s v="PHG-20230120-34"/>
    <s v="Public Health Guidance on prevention and control of infectious diseases among people who inject drugs: first update"/>
    <x v="3"/>
    <s v="Active"/>
    <s v="Clearance"/>
    <s v="people who inject drugs"/>
    <s v="Janelle Sandberg"/>
    <s v="Janelle Sandberg"/>
    <s v="SDG-Targeted Diseases; STI, Blood-Borne Viruses and TB"/>
    <s v="2023-01-20 10:49:30"/>
    <d v="2023-04-30T00:00:00"/>
    <m/>
    <s v="2023-01-20 10:49:55"/>
    <s v="2023-02-06 13:28:17"/>
    <s v="2023-02-06 13:28:17"/>
    <m/>
    <m/>
    <m/>
  </r>
  <r>
    <s v="RRA-20230111-8"/>
    <s v="Threat Assessment Brief: Implications of the spread of the SARS-CoV-2 variant XBB.1.5 for the EU/EEA"/>
    <x v="4"/>
    <s v="Active"/>
    <s v="Editing"/>
    <s v="COVID-19, SARS-CoV-2 variants"/>
    <s v="Howard Needham"/>
    <s v="Agoritsa Baka"/>
    <s v="Respiratory Viruses and Legionella; Emergency Preparedness and Response Support"/>
    <s v="2023-01-11 17:21:40"/>
    <d v="2023-01-14T00:00:00"/>
    <m/>
    <s v="2023-01-11 17:24:04"/>
    <s v="2023-01-11 17:44:44"/>
    <s v="2023-01-11 17:44:44"/>
    <s v="2023-01-12 14:22:16"/>
    <s v="2023-01-12 14:22:59"/>
    <m/>
  </r>
  <r>
    <s v="SMS-20221209-488"/>
    <s v="Vaccine effectiveness (VE) of complete primary series and mRNA booster dose against COVID-19 hospitalisation in adults aged ≥20 years during Omicron circulation, Europe: I-MOVE-COVID-19 and ECDC VEBIS SARI VE networks, 13 December 2021–31 July 2022"/>
    <x v="5"/>
    <s v="Active"/>
    <s v="Clearance"/>
    <s v="vaccine effectiveness"/>
    <s v="Nathalie Nicolay"/>
    <s v="Nathalie Nicolay"/>
    <s v="VPD Surveillance and Studies; VPD and Immunisation"/>
    <s v="2022-12-09 13:27:38"/>
    <d v="2023-01-13T00:00:00"/>
    <m/>
    <s v="2022-12-09 13:27:56"/>
    <s v="2022-12-09 13:31:09"/>
    <s v="2022-12-09 13:31:09"/>
    <m/>
    <m/>
    <m/>
  </r>
  <r>
    <s v="SMS-20230110-4"/>
    <s v="Redefining the monitoring of responses to hepatitis C across the continuum of care in European Union and European Economic Area countries"/>
    <x v="5"/>
    <s v="Active"/>
    <s v="Clearance"/>
    <s v="hepatitis C"/>
    <s v="Erika Duffell"/>
    <s v="Erika Duffell"/>
    <s v="SDG-Targeted Diseases; STI, Blood-Borne Viruses and TB"/>
    <s v="2023-01-10 09:55:56"/>
    <d v="2023-01-20T00:00:00"/>
    <m/>
    <s v="2023-01-10 09:56:24"/>
    <s v="2023-01-10 10:01:50"/>
    <s v="2023-01-10 10:01:50"/>
    <m/>
    <m/>
    <m/>
  </r>
  <r>
    <s v="SMS-20221208-483"/>
    <s v="Potential for emergence of Japanese encephalitis in the European Union"/>
    <x v="5"/>
    <s v="Active"/>
    <s v="Clearance"/>
    <s v="Japanese encephalitis virus"/>
    <s v="Celine Gossner"/>
    <s v="Celine Gossner"/>
    <s v="Emerging and Vector-Borne Diseases; Epidemic-Prone Diseases"/>
    <s v="2022-12-08 11:24:39"/>
    <d v="2023-01-30T00:00:00"/>
    <m/>
    <s v="2022-12-08 11:25:04"/>
    <s v="2022-12-09 13:02:03"/>
    <s v="2022-12-09 13:02:03"/>
    <s v="2022-12-21 11:25:45"/>
    <m/>
    <m/>
  </r>
  <r>
    <s v="SMS-20230105-1"/>
    <s v="Models of good practice to enhance infectious disease care cascades among people who inject drugs: A qualitative study of interventions implemented in European settings"/>
    <x v="5"/>
    <s v="Active"/>
    <s v="Clearance"/>
    <s v="people who inject drugs"/>
    <s v="Otilia Mardh"/>
    <s v="Otilia Mardh"/>
    <s v="SDG-Targeted Diseases; STI, Blood-Borne Viruses and TB"/>
    <s v="2023-01-05 10:13:40"/>
    <d v="2023-01-31T00:00:00"/>
    <m/>
    <s v="2023-01-05 10:13:49"/>
    <s v="2023-01-05 10:27:11"/>
    <s v="2023-01-05 10:27:11"/>
    <m/>
    <m/>
    <m/>
  </r>
  <r>
    <s v="SMS-20220124-25"/>
    <s v="Impact of the COVID-19 pandemic on the HEV situation in Europe"/>
    <x v="5"/>
    <s v="Active"/>
    <s v="Production"/>
    <s v="hepatitis E, surveillance"/>
    <s v="Cornelia Adlhoch"/>
    <s v="Cornelia Adlhoch"/>
    <s v="Food and Water-Borne Diseases; Epidemic-Prone Diseases"/>
    <s v="2022-01-24 17:30:33"/>
    <d v="2023-01-31T00:00:00"/>
    <m/>
    <s v="2022-01-24 17:31:00"/>
    <m/>
    <m/>
    <m/>
    <m/>
    <m/>
  </r>
  <r>
    <s v="SMS-20220131-72"/>
    <s v="EQA on rodent-borne viruses"/>
    <x v="5"/>
    <s v="Active"/>
    <s v="Clearance"/>
    <s v="external quality assessment"/>
    <s v="Celine Gossner"/>
    <s v="Celine Gossner"/>
    <s v="Emerging and Vector-Borne Diseases; Epidemic-Prone Diseases"/>
    <s v="2022-01-31 12:12:20"/>
    <d v="2023-02-02T00:00:00"/>
    <m/>
    <s v="2022-01-31 12:12:27"/>
    <s v="2022-12-19 15:36:45"/>
    <s v="2022-12-19 15:36:45"/>
    <s v="2022-12-21 15:02:04"/>
    <m/>
    <m/>
  </r>
  <r>
    <s v="SMS-20230125-41"/>
    <s v="Pandemic risk characterization of zoonotic influenza A viruses with the Tool for Influenza Pandemic Risk Assessment (TIPRA)"/>
    <x v="5"/>
    <s v="Active"/>
    <s v="Clearance"/>
    <s v="avian influenza in humans"/>
    <s v="Cornelia Adlhoch"/>
    <s v="Cornelia Adlhoch"/>
    <s v="Respiratory Viruses and Legionella; Epidemic-Prone Diseases"/>
    <s v="2023-01-25 15:35:02"/>
    <d v="2023-02-06T00:00:00"/>
    <m/>
    <s v="2023-01-25 15:35:11"/>
    <s v="2023-01-25 15:53:02"/>
    <s v="2023-01-25 15:53:02"/>
    <m/>
    <m/>
    <m/>
  </r>
  <r>
    <s v="SMS-20220131-71"/>
    <s v="The diagnostic value of urine as a clinical specimen for the laboratory diagnosis of flavivirus infection: a systematic review"/>
    <x v="5"/>
    <s v="Active"/>
    <s v="Production"/>
    <s v="diagnostic test, tick-borne encephalitis, West Nile fever, yellow fever, Zika virus infection"/>
    <s v="Celine Gossner"/>
    <s v="Celine Gossner"/>
    <s v="Emerging and Vector-Borne Diseases; Epidemic-Prone Diseases"/>
    <s v="2022-01-31 12:08:56"/>
    <d v="2023-02-11T00:00:00"/>
    <m/>
    <s v="2022-01-31 12:09:05"/>
    <m/>
    <m/>
    <m/>
    <m/>
    <m/>
  </r>
  <r>
    <s v="SMS-20230127-60"/>
    <s v="Towards common European Standards of Care for people living with HIV"/>
    <x v="5"/>
    <s v="Active"/>
    <s v="Clearance"/>
    <s v="HIV infection"/>
    <s v="Anastasia Pharris"/>
    <s v="Anastasia Pharris"/>
    <s v="SDG-Targeted Diseases; STI, Blood-Borne Viruses and TB"/>
    <s v="2023-01-27 01:23:12"/>
    <d v="2023-02-15T00:00:00"/>
    <m/>
    <s v="2023-01-27 01:23:32"/>
    <s v="2023-01-27 18:16:07"/>
    <s v="2023-01-27 18:16:07"/>
    <m/>
    <m/>
    <m/>
  </r>
  <r>
    <s v="SMS-20230123-39"/>
    <s v="Human parechovirus circulation and epidemiology across the European Union (EU), European Economic area (EEA) and the United Kingdom (UK), 2015-2021"/>
    <x v="5"/>
    <s v="Active"/>
    <s v="Clearance"/>
    <s v="enterovirus"/>
    <s v="Eeva Broberg"/>
    <s v="Eeva Broberg"/>
    <s v="Respiratory Viruses and Legionella; Epidemic-Prone Diseases"/>
    <s v="2023-01-23 14:35:05"/>
    <d v="2023-02-20T00:00:00"/>
    <m/>
    <s v="2023-01-23 14:35:11"/>
    <s v="2023-01-23 14:48:08"/>
    <s v="2023-01-23 14:48:08"/>
    <m/>
    <m/>
    <m/>
  </r>
  <r>
    <s v="SMS-20230124-42"/>
    <s v="Effectiveness of complete primary series and mRNA booster vaccination against COVID-19 hospitalisation during Alpha- and Delta-dominant circulation in Europe in adults aged ≥20 years: I-MOVE-COVID-19 and ECDC networks, March–December 2021"/>
    <x v="5"/>
    <s v="Active"/>
    <s v="Clearance"/>
    <s v="vaccine effectiveness"/>
    <s v="Nathalie Nicolay"/>
    <s v="Nathalie Nicolay"/>
    <s v="VPD Surveillance and Studies; VPD and Immunisation"/>
    <s v="2023-01-24 13:57:05"/>
    <d v="2023-02-20T00:00:00"/>
    <m/>
    <s v="2023-01-24 13:57:24"/>
    <s v="2023-01-24 14:05:13"/>
    <s v="2023-01-24 14:05:13"/>
    <m/>
    <m/>
    <m/>
  </r>
  <r>
    <s v="SMS-20230127-62"/>
    <s v="Comparative study between virus neutralization testing and other serological methods detecting anti-SARS-CoV-2 antibodies in Europe, 2021"/>
    <x v="5"/>
    <s v="Active"/>
    <s v="Clearance"/>
    <s v="COVID-19"/>
    <s v="Eeva Broberg"/>
    <s v="Eeva Broberg"/>
    <s v="Respiratory Viruses and Legionella; Epidemic-Prone Diseases"/>
    <s v="2023-01-27 16:47:16"/>
    <d v="2023-02-24T00:00:00"/>
    <m/>
    <s v="2023-01-27 16:47:40"/>
    <s v="2023-01-27 16:49:39"/>
    <s v="2023-01-27 16:49:39"/>
    <m/>
    <m/>
    <m/>
  </r>
  <r>
    <s v="SMS-20230123-38"/>
    <s v="Transmission of SARS-CoV-2 on aircraft: A systematic review"/>
    <x v="5"/>
    <s v="Active"/>
    <s v="Clearance"/>
    <s v="COVID-19, SARS-CoV-2, transmission of disease"/>
    <s v="Favelle Lamb"/>
    <s v="Favelle Lamb"/>
    <s v="; Emergency Preparedness and Response Support"/>
    <s v="2023-01-23 11:39:02"/>
    <d v="2023-02-28T00:00:00"/>
    <m/>
    <s v="2023-01-23 11:39:30"/>
    <s v="2023-02-02 13:57:01"/>
    <s v="2023-02-02 13:57:01"/>
    <m/>
    <m/>
    <m/>
  </r>
  <r>
    <s v="SMS-20220124-27"/>
    <s v="Chlamydia psittaci - Epidemiological situation and monitoring systems in Europe"/>
    <x v="5"/>
    <s v="Active"/>
    <s v="Production"/>
    <s v="Chlamydia infection"/>
    <s v="Cornelia Adlhoch"/>
    <s v="Cornelia Adlhoch"/>
    <s v="Food and Water-Borne Diseases; Epidemic-Prone Diseases"/>
    <s v="2022-01-24 18:03:12"/>
    <d v="2023-02-28T00:00:00"/>
    <m/>
    <s v="2022-01-24 18:03:18"/>
    <m/>
    <m/>
    <m/>
    <m/>
    <m/>
  </r>
  <r>
    <s v="SMS-20230118-20"/>
    <s v="Systematic review of impact of elimination of hepatitis in the prison setting"/>
    <x v="5"/>
    <s v="Active"/>
    <s v="Production"/>
    <s v="hepatitis B, hepatitis C"/>
    <s v="Erika Duffell"/>
    <s v="Erika Duffell"/>
    <s v="SDG-Targeted Diseases; STI, Blood-Borne Viruses and TB"/>
    <s v="2023-01-18 12:09:08"/>
    <d v="2023-03-30T00:00:00"/>
    <m/>
    <s v="2023-01-18 12:09:26"/>
    <m/>
    <m/>
    <m/>
    <m/>
    <m/>
  </r>
  <r>
    <s v="SMS-20230118-21"/>
    <s v="Challenges and opportunities in monitoring the hepatitis B continuum of care in the EU/EEA"/>
    <x v="5"/>
    <s v="Active"/>
    <s v="Production"/>
    <s v="hepatitis B"/>
    <s v="Erika Duffell"/>
    <s v="Erika Duffell"/>
    <s v="SDG-Targeted Diseases; STI, Blood-Borne Viruses and TB"/>
    <s v="2023-01-18 12:16:33"/>
    <d v="2023-03-30T00:00:00"/>
    <m/>
    <s v="2023-01-18 12:16:58"/>
    <m/>
    <m/>
    <m/>
    <m/>
    <m/>
  </r>
  <r>
    <s v="SMS-20230119-33"/>
    <s v="Multinational collaboration in solving a European Salmonella Braenderup outbreak linked to imported melons, 2021"/>
    <x v="5"/>
    <s v="Active"/>
    <s v="Production"/>
    <s v="outbreak communication, salmonellosis"/>
    <s v="Johanna Takkinen"/>
    <s v="Johanna Takkinen"/>
    <s v="Emerging Food and Vector-Borne Diseases; Epidemic-Prone Diseases"/>
    <s v="2023-01-19 19:05:12"/>
    <d v="2023-03-31T00:00:00"/>
    <m/>
    <s v="2023-01-19 19:05:37"/>
    <m/>
    <m/>
    <m/>
    <m/>
    <m/>
  </r>
  <r>
    <s v="SMS-20230125-43"/>
    <s v="Prognostic factors for mortality, ICU, MIS-C and hospital admission due to SARS-CoV-2 in paediatric patients: A systematic review and meta-analysis"/>
    <x v="5"/>
    <s v="Active"/>
    <s v="Clearance"/>
    <s v="COVID-19"/>
    <s v="Jonathan Suk"/>
    <s v="Jonathan Suk"/>
    <s v="; Emergency Preparedness and Response Support"/>
    <s v="2023-01-25 17:59:31"/>
    <d v="2023-03-31T00:00:00"/>
    <m/>
    <s v="2023-01-25 17:59:58"/>
    <s v="2023-02-02 11:43:32"/>
    <s v="2023-02-02 11:43:32"/>
    <m/>
    <m/>
    <m/>
  </r>
  <r>
    <s v="SMS-20230126-54"/>
    <s v="Effectiveness of non-pharmaceutical interventions on SARS-CoV-2 transmission: A systematic literature review"/>
    <x v="5"/>
    <s v="Active"/>
    <s v="Production"/>
    <s v="COVID-19, SARS-CoV-2"/>
    <s v="Favelle Lamb"/>
    <s v="Favelle Lamb"/>
    <s v="; Emergency Preparedness and Response Support"/>
    <s v="2023-01-26 14:26:35"/>
    <d v="2023-03-31T00:00:00"/>
    <m/>
    <s v="2023-01-26 14:26:54"/>
    <m/>
    <m/>
    <m/>
    <m/>
    <m/>
  </r>
  <r>
    <s v="SMS-20230201-110"/>
    <s v="Prevalence estimates of stigma and discrimination towards people living with HIV, sociodemographic determinants, and impact on testing uptake"/>
    <x v="5"/>
    <s v="Active"/>
    <s v="Production"/>
    <s v="HIV infection"/>
    <s v="Teymur Noori"/>
    <s v="Teymur Noori"/>
    <s v="SDG-Targeted Diseases; STI, Blood-Borne Viruses and TB"/>
    <s v="2023-02-01 16:57:40"/>
    <d v="2023-03-31T00:00:00"/>
    <m/>
    <s v="2023-02-01 16:58:07"/>
    <m/>
    <m/>
    <m/>
    <m/>
    <m/>
  </r>
  <r>
    <s v="SMS-20230201-91"/>
    <s v="Lag between stay-at-home interventions and peaks of new cases and deaths: an analysis of non-pharmaceutical interventions and their impact on the COVID-19 epidemic using the ECDC-JRC Response Measure Database, EU/EEA countries, 1 January 2020- 31 December 2021"/>
    <x v="5"/>
    <s v="Active"/>
    <s v="Production"/>
    <s v="COVID-19, SARS-CoV-2"/>
    <s v="Favelle Lamb"/>
    <s v="Favelle Lamb"/>
    <s v="; Emergency Preparedness and Response Support"/>
    <s v="2023-02-01 11:40:23"/>
    <d v="2023-03-31T00:00:00"/>
    <m/>
    <s v="2023-02-01 11:40:49"/>
    <m/>
    <m/>
    <m/>
    <m/>
    <m/>
  </r>
  <r>
    <s v="SMS-20220207-148"/>
    <s v="Impact of COVID-19 on characteristics of travel associated Legionnaires’ disease under 2020-2021"/>
    <x v="5"/>
    <s v="Active"/>
    <s v="Production"/>
    <s v="Legionnaires' disease"/>
    <s v="Lara Payne Hallstrom"/>
    <s v="Lara Payne Hallstrom"/>
    <s v="Food and Water-Borne Diseases; Epidemic-Prone Diseases"/>
    <s v="2022-02-07 23:24:04"/>
    <d v="2023-03-31T00:00:00"/>
    <m/>
    <s v="2022-02-07 23:24:31"/>
    <m/>
    <m/>
    <m/>
    <m/>
    <m/>
  </r>
  <r>
    <s v="SMS-20230126-49"/>
    <s v="Ongoing outbreak of Corynebacterium diphtheriae among asylum seekers with a multi-drug resistant isolate cluster across eight European countries"/>
    <x v="5"/>
    <s v="Active"/>
    <s v="Production"/>
    <s v="diphtheria"/>
    <s v="Andreas Hoefer"/>
    <s v="Andreas Hoefer"/>
    <s v="; Surveillance"/>
    <s v="2023-01-26 08:57:56"/>
    <d v="2023-04-01T00:00:00"/>
    <m/>
    <s v="2023-01-26 08:58:09"/>
    <m/>
    <m/>
    <m/>
    <m/>
    <m/>
  </r>
  <r>
    <s v="SMS-20230131-83"/>
    <s v="Knowledge gap analysis in ECDC scientific outputs published between 2020 and 2022"/>
    <x v="5"/>
    <s v="Active"/>
    <s v="Production"/>
    <s v="literature review"/>
    <s v="Ambra Castrofino"/>
    <s v="Ambra Castrofino"/>
    <s v="; Scientific Process and Methods"/>
    <s v="2023-01-31 16:31:06"/>
    <d v="2023-04-03T00:00:00"/>
    <m/>
    <s v="2023-01-31 16:31:27"/>
    <m/>
    <m/>
    <m/>
    <m/>
    <m/>
  </r>
  <r>
    <s v="SMS-20221208-487"/>
    <s v="Leptospirosis in Europe, 2010−2021"/>
    <x v="5"/>
    <s v="Active"/>
    <s v="Production"/>
    <s v="leptospirosis"/>
    <s v="Julien Beaute"/>
    <s v="Julien Beaute"/>
    <s v="Food and Water-Borne Diseases; Surveillance"/>
    <s v="2022-12-08 13:38:32"/>
    <d v="2023-04-08T00:00:00"/>
    <m/>
    <s v="2022-12-08 13:38:57"/>
    <m/>
    <m/>
    <m/>
    <m/>
    <m/>
  </r>
  <r>
    <s v="SMS-20230125-46"/>
    <s v="Tick-borne encephalitis virus phylogeography in Europe"/>
    <x v="5"/>
    <s v="Active"/>
    <s v="Production"/>
    <s v="tick-borne encephalitis"/>
    <s v="Celine Gossner"/>
    <s v="Celine Gossner"/>
    <s v="Emerging Food and Vector-Borne Diseases; Epidemic-Prone Diseases"/>
    <s v="2023-01-25 18:11:36"/>
    <d v="2023-05-01T00:00:00"/>
    <m/>
    <s v="2023-01-25 18:11:59"/>
    <m/>
    <m/>
    <m/>
    <m/>
    <m/>
  </r>
  <r>
    <s v="SMS-20230201-90"/>
    <s v="European COVID-19 Scenario Hub Round 3"/>
    <x v="5"/>
    <s v="Draft"/>
    <s v="Pre-Production"/>
    <s v="mathematical modelling"/>
    <s v="Bastian Prasse"/>
    <s v="Frank Sandmann"/>
    <s v="; Scientific Process and Methods"/>
    <s v="2023-02-01 11:11:20"/>
    <d v="2023-05-01T00:00:00"/>
    <m/>
    <m/>
    <m/>
    <m/>
    <m/>
    <m/>
    <m/>
  </r>
  <r>
    <s v="SMS-20230202-114"/>
    <s v="Priority setting for epidemic diseases in Africa using a risk ranking analysis tool for Effective Emergency Preparedness and Response"/>
    <x v="5"/>
    <s v="Draft"/>
    <s v="Pre-Production"/>
    <s v="event, preparedness, Risk Assessment, Technical Report"/>
    <s v="Georgios Theocharopoulos"/>
    <s v="Georgios Theocharopoulos"/>
    <s v="; Emergency Preparedness and Response Support"/>
    <s v="2023-02-02 08:00:51"/>
    <d v="2023-05-30T00:00:00"/>
    <m/>
    <m/>
    <m/>
    <m/>
    <m/>
    <m/>
    <m/>
  </r>
  <r>
    <s v="SMS-20230201-112"/>
    <s v="Mapping actors involved in the prevention of communicable diseases in the EU/EEA"/>
    <x v="5"/>
    <s v="Draft"/>
    <s v="Pre-Production"/>
    <s v="prevention and control"/>
    <s v="John Kinsman"/>
    <s v="John Kinsman"/>
    <s v=";"/>
    <s v="2023-02-01 17:12:29"/>
    <d v="2023-06-09T00:00:00"/>
    <m/>
    <m/>
    <m/>
    <m/>
    <m/>
    <m/>
    <m/>
  </r>
  <r>
    <s v="SMS-20230125-42"/>
    <s v="Lessons learned related to preparedness and response from the COVID-19 pandemic: a systematic review"/>
    <x v="5"/>
    <s v="Active"/>
    <s v="Production"/>
    <s v="COVID-19, pandemic preparedness, public health response, SARS-CoV-2"/>
    <s v="Daniel Cauchi"/>
    <s v="Daniel Cauchi"/>
    <s v="; Emergency Preparedness and Response Support"/>
    <s v="2023-01-25 16:05:38"/>
    <d v="2023-06-12T00:00:00"/>
    <m/>
    <s v="2023-01-25 16:06:05"/>
    <m/>
    <m/>
    <m/>
    <m/>
    <m/>
  </r>
  <r>
    <s v="SMS-20230201-111"/>
    <s v="Prevention strategies for HIV and STIs in Europe"/>
    <x v="5"/>
    <s v="Active"/>
    <s v="Production"/>
    <s v="HIV infection"/>
    <s v="Teymur Noori"/>
    <s v="Teymur Noori"/>
    <s v="SDG-Targeted Diseases; STI, Blood-Borne Viruses and TB"/>
    <s v="2023-02-01 17:02:54"/>
    <d v="2023-06-30T00:00:00"/>
    <m/>
    <s v="2023-02-01 17:03:17"/>
    <m/>
    <m/>
    <m/>
    <m/>
    <m/>
  </r>
  <r>
    <s v="SMS-20230202-130"/>
    <s v="public health risk communication - reflection on preparedness indicators"/>
    <x v="5"/>
    <s v="Active"/>
    <s v="Production"/>
    <s v="preparedness"/>
    <s v="Svetla Tsolova"/>
    <s v="Svetla Tsolova"/>
    <s v="; Emergency Preparedness and Response Support"/>
    <s v="2023-02-02 14:18:30"/>
    <d v="2023-06-30T00:00:00"/>
    <m/>
    <s v="2023-02-02 14:18:52"/>
    <m/>
    <m/>
    <m/>
    <m/>
    <m/>
  </r>
  <r>
    <s v="SMS-20230202-137"/>
    <s v="Reporting of infectious diseases during the COVID-19 pandemic in the EU/EEA"/>
    <x v="5"/>
    <s v="Active"/>
    <s v="Production"/>
    <s v="COVID-19, Surveillance Report"/>
    <s v="Carlos Carvalho"/>
    <s v="Carlos Carvalho"/>
    <s v="; Surveillance"/>
    <s v="2023-02-02 17:06:30"/>
    <d v="2023-06-30T00:00:00"/>
    <m/>
    <s v="2023-02-02 17:06:58"/>
    <m/>
    <m/>
    <m/>
    <m/>
    <m/>
  </r>
  <r>
    <s v="SMS-20221118-464"/>
    <s v="Hepatitis of unknown origin"/>
    <x v="5"/>
    <s v="Active"/>
    <s v="Production"/>
    <s v="hepatitis, viral hepatitis"/>
    <s v="Emmanuel Robesyn"/>
    <s v="Emmanuel Robesyn"/>
    <s v="; Emergency Preparedness and Response Support"/>
    <s v="2022-11-18 16:28:10"/>
    <d v="2023-06-30T00:00:00"/>
    <m/>
    <s v="2022-11-18 16:28:31"/>
    <m/>
    <m/>
    <m/>
    <m/>
    <m/>
  </r>
  <r>
    <s v="SMS-20230201-87"/>
    <s v="Analysis of COVID-19 outbreak risk at subnational level in the vaccine era"/>
    <x v="5"/>
    <s v="Active"/>
    <s v="Production"/>
    <s v="mathematical modelling"/>
    <s v="Bastian Prasse"/>
    <s v="Bastian Prasse"/>
    <s v="; Scientific Process and Methods"/>
    <s v="2023-02-01 10:27:58"/>
    <d v="2023-07-01T00:00:00"/>
    <m/>
    <s v="2023-02-01 10:28:21"/>
    <m/>
    <m/>
    <m/>
    <m/>
    <m/>
  </r>
  <r>
    <s v="SMS-20230201-88"/>
    <s v="Lessons learned and the interplay of COVID-19 with other communicable diseases"/>
    <x v="5"/>
    <s v="Draft"/>
    <s v="Pre-Production"/>
    <s v="mathematical modelling"/>
    <s v="Bastian Prasse"/>
    <s v="Rok Grah"/>
    <s v="; Scientific Process and Methods"/>
    <s v="2023-02-01 10:38:16"/>
    <d v="2023-07-01T00:00:00"/>
    <m/>
    <m/>
    <m/>
    <m/>
    <m/>
    <m/>
    <m/>
  </r>
  <r>
    <s v="SMS-20220131-70"/>
    <s v="Airport and luggage malaria in the European Union - A systematic review"/>
    <x v="5"/>
    <s v="Active"/>
    <s v="Production"/>
    <s v="malaria"/>
    <s v="Celine Gossner"/>
    <s v="Luisa Hallmaier-Wacker"/>
    <s v="Emerging and Vector-Borne Diseases; Epidemic-Prone Diseases"/>
    <s v="2022-01-31 12:00:05"/>
    <d v="2023-07-14T00:00:00"/>
    <m/>
    <s v="2022-02-01 08:58:37"/>
    <m/>
    <m/>
    <m/>
    <m/>
    <m/>
  </r>
  <r>
    <s v="SMS-20230201-112"/>
    <s v="Attack rate and infection risk factors in COVID-19 outbreaks in European long-term care facilities from July 2021 to May 2022"/>
    <x v="5"/>
    <s v="Deleted"/>
    <s v="Pre-Production"/>
    <s v="Epidemiology, modelling, SARS-CoV-2"/>
    <s v="Angelo D'Ambrosio"/>
    <s v="Angelo D'Ambrosio"/>
    <s v="Healthcare-Associated Infections; AMR and Healthcare-Associated Infections"/>
    <s v="2023-02-01 20:51:11"/>
    <d v="2023-06-30T00:00:00"/>
    <m/>
    <m/>
    <m/>
    <m/>
    <m/>
    <m/>
    <m/>
  </r>
  <r>
    <s v="SMS-20230202-128"/>
    <s v="Attributable deaths and disability-adjusted life-years caused by infections with antibiotic-resistant bacteria in the EU/EEA 2021"/>
    <x v="5"/>
    <s v="Active"/>
    <s v="Production"/>
    <s v="antibiotic resistance, antimicrobial resistance"/>
    <s v="Tommi Karki"/>
    <s v="Tommi Karki"/>
    <s v="Antimicrobial Resistance and Consumption; AMR and Healthcare-Associated Infections"/>
    <s v="2023-02-02 12:49:50"/>
    <d v="2023-07-31T00:00:00"/>
    <m/>
    <s v="2023-02-02 12:50:17"/>
    <m/>
    <m/>
    <m/>
    <m/>
    <m/>
  </r>
  <r>
    <s v="SMS-20220203-97"/>
    <s v="Attributable deaths and disability-adjusted life-years caused by infections with antibiotic-resistant bacteria in the EU/EEA 2016-2020"/>
    <x v="5"/>
    <s v="Active"/>
    <s v="Production"/>
    <s v="Antibiotic/Antimicrobial resistance (AMR)"/>
    <s v="Tommi Karki"/>
    <s v="Tommi Karki"/>
    <s v="Antimicrobial Resistance and Consumption; AMR and Healthcare-Associated Infections"/>
    <s v="2022-02-03 09:57:24"/>
    <d v="2023-07-31T00:00:00"/>
    <m/>
    <s v="2022-02-03 09:57:36"/>
    <m/>
    <m/>
    <m/>
    <m/>
    <m/>
  </r>
  <r>
    <s v="SMS-20230201-89"/>
    <s v="Predictions of disease resurgences due to disrupted routine vaccination uptake"/>
    <x v="5"/>
    <s v="Active"/>
    <s v="Production"/>
    <s v="mathematical modelling"/>
    <s v="Bastian Prasse"/>
    <s v="Bastian Prasse"/>
    <s v="; Scientific Process and Methods"/>
    <s v="2023-02-01 10:43:07"/>
    <d v="2023-09-15T00:00:00"/>
    <m/>
    <s v="2023-02-01 10:43:28"/>
    <m/>
    <m/>
    <m/>
    <m/>
    <m/>
  </r>
  <r>
    <s v="SMS-20230202-126"/>
    <s v="preparedness assessment indicators"/>
    <x v="5"/>
    <s v="Active"/>
    <s v="Production"/>
    <s v="preparedness"/>
    <s v="Svetla Tsolova"/>
    <s v="Svetla Tsolova"/>
    <s v="; Emergency Preparedness and Response Support"/>
    <s v="2023-02-02 12:08:13"/>
    <d v="2023-09-18T00:00:00"/>
    <m/>
    <s v="2023-02-02 12:08:31"/>
    <m/>
    <m/>
    <m/>
    <m/>
    <m/>
  </r>
  <r>
    <s v="SMS-20230201-109"/>
    <s v="Experiences across Nordic countries of scientific advice on COVID-19 and schools"/>
    <x v="5"/>
    <s v="Active"/>
    <s v="Production"/>
    <s v="COVID-19"/>
    <s v="Charlotte Deogan"/>
    <s v="Jonathan Suk"/>
    <s v="; Emergency Preparedness and Response Support"/>
    <s v="2023-02-01 14:17:49"/>
    <d v="2023-10-01T00:00:00"/>
    <m/>
    <s v="2023-02-02 11:44:17"/>
    <m/>
    <m/>
    <m/>
    <m/>
    <m/>
  </r>
  <r>
    <s v="TRP-20230119-30"/>
    <s v="Meeting report: Outbreak Investigation and Contact Tracing Workshop 30-31 March 2023"/>
    <x v="6"/>
    <s v="Deleted"/>
    <s v="Pre-Production"/>
    <s v="public health response"/>
    <s v="Daniel Cauchi"/>
    <s v="Emmanuel Robesyn"/>
    <s v="; Emergency Preparedness and Response Support"/>
    <s v="2023-01-19 15:16:29"/>
    <d v="2023-07-30T00:00:00"/>
    <m/>
    <m/>
    <m/>
    <m/>
    <m/>
    <m/>
    <m/>
  </r>
  <r>
    <s v="SMS-20230202-127"/>
    <s v="preparedness assessment indicators - implication for preparedness planning"/>
    <x v="5"/>
    <s v="Active"/>
    <s v="Production"/>
    <s v="pandemic preparedness"/>
    <s v="Svetla Tsolova"/>
    <s v="Svetla Tsolova"/>
    <s v="; Emergency Preparedness and Response Support"/>
    <s v="2023-02-02 12:12:46"/>
    <d v="2023-10-01T00:00:00"/>
    <m/>
    <s v="2023-02-02 12:13:04"/>
    <m/>
    <m/>
    <m/>
    <m/>
    <m/>
  </r>
  <r>
    <s v="SMS-20230203-145"/>
    <s v="MediPIET: A Field Epidemiology Training Programme dedicated to non-EU countries surrounding the Mediterranean an Black Sea and funded by the European Union"/>
    <x v="5"/>
    <s v="Active"/>
    <s v="Production"/>
    <s v="non EU countries, training"/>
    <s v="Barbora Kinross"/>
    <s v="Barbora Kinross"/>
    <s v="; Public Health Training"/>
    <s v="2023-02-03 14:26:31"/>
    <d v="2023-10-01T00:00:00"/>
    <m/>
    <s v="2023-02-03 14:26:53"/>
    <m/>
    <m/>
    <m/>
    <m/>
    <m/>
  </r>
  <r>
    <s v="SMS-20230202-125"/>
    <s v="Healthcare associated malaria and other protozoan infections"/>
    <x v="5"/>
    <s v="Active"/>
    <s v="Production"/>
    <s v="malaria"/>
    <s v="Celine Gossner"/>
    <s v="Celine Gossner"/>
    <s v="Emerging Food and Vector-Borne Diseases; Epidemic-Prone Diseases"/>
    <s v="2023-02-02 12:06:12"/>
    <d v="2023-10-10T00:00:00"/>
    <m/>
    <s v="2023-02-02 12:06:41"/>
    <m/>
    <m/>
    <m/>
    <m/>
    <m/>
  </r>
  <r>
    <s v="SMS-20230131-68"/>
    <s v="Risk factors for carrying Chagas disease in non-endemic countries"/>
    <x v="5"/>
    <s v="Draft"/>
    <s v="Pre-Production"/>
    <s v="systematic review, vector-borne disease"/>
    <s v="Jenny Mohseni Skoglund"/>
    <s v="Jenny Mohseni Skoglund"/>
    <s v="SDG-Targeted Diseases; STI, Blood-Borne Viruses and TB"/>
    <s v="2023-01-31 09:30:39"/>
    <d v="2023-10-28T00:00:00"/>
    <m/>
    <m/>
    <m/>
    <m/>
    <m/>
    <m/>
    <m/>
  </r>
  <r>
    <s v="SMS-20230130-66"/>
    <s v="preparedness assessment framework - health system coordination"/>
    <x v="5"/>
    <s v="Active"/>
    <s v="Production"/>
    <s v="preparedness"/>
    <s v="Svetla Tsolova"/>
    <s v="Svetla Tsolova"/>
    <s v="; Emergency Preparedness and Response Support"/>
    <s v="2023-01-30 13:26:17"/>
    <d v="2023-10-30T00:00:00"/>
    <m/>
    <s v="2023-01-30 13:26:33"/>
    <m/>
    <m/>
    <m/>
    <m/>
    <m/>
  </r>
  <r>
    <s v="SMS-20230126-58"/>
    <s v="Hepatitis C prevalence in the general population, Estonia, 2022"/>
    <x v="5"/>
    <s v="Active"/>
    <s v="Production"/>
    <s v="hepatitis C"/>
    <s v="Benjamin Bluemel"/>
    <s v="Benjamin Bluemel"/>
    <s v="SDG-Targeted Diseases; STI, Blood-Borne Viruses and TB"/>
    <s v="2023-01-26 17:59:07"/>
    <d v="2023-10-31T00:00:00"/>
    <m/>
    <s v="2023-01-26 17:59:27"/>
    <m/>
    <m/>
    <m/>
    <m/>
    <m/>
  </r>
  <r>
    <s v="SMS-20230202-135"/>
    <s v="Infection outcomes of C. difficile strain types indicated by hospital-based EU/EEA surveillance"/>
    <x v="5"/>
    <s v="Active"/>
    <s v="Production"/>
    <s v="Clostridium difficile infection, Epidemiology, modelling"/>
    <s v="Angelo D'Ambrosio"/>
    <s v="Angelo D'Ambrosio"/>
    <s v="Healthcare-Associated Infections; AMR and Healthcare-Associated Infections"/>
    <s v="2023-02-02 15:32:43"/>
    <d v="2023-11-01T00:00:00"/>
    <m/>
    <s v="2023-02-02 15:33:13"/>
    <m/>
    <m/>
    <m/>
    <m/>
    <m/>
  </r>
  <r>
    <s v="SMS-20230125-45"/>
    <s v="Revising Pandemic Preparedness Plans in Europe"/>
    <x v="5"/>
    <s v="Active"/>
    <s v="Production"/>
    <s v="pandemic preparedness"/>
    <s v="Jonathan Suk"/>
    <s v="Jonathan Suk"/>
    <s v="; Emergency Preparedness and Response Support"/>
    <s v="2023-01-25 18:10:53"/>
    <d v="2023-11-30T00:00:00"/>
    <m/>
    <s v="2023-01-25 18:11:02"/>
    <m/>
    <m/>
    <m/>
    <m/>
    <m/>
  </r>
  <r>
    <s v="SMS-20230131-70"/>
    <s v="Rapid communication on HIV trends"/>
    <x v="5"/>
    <s v="Active"/>
    <s v="Production"/>
    <s v="HIV infection, HIV/AIDS surveillance in Europe"/>
    <s v="Anastasia Pharris"/>
    <s v="Anastasia Pharris"/>
    <s v="SDG-Targeted Diseases; STI, Blood-Borne Viruses and TB"/>
    <s v="2023-01-31 12:02:34"/>
    <d v="2023-11-30T00:00:00"/>
    <m/>
    <s v="2023-01-31 12:02:59"/>
    <m/>
    <m/>
    <m/>
    <m/>
    <m/>
  </r>
  <r>
    <s v="SMS-20230203-146"/>
    <s v="Perspective on the state of play of eHealth-based surveillance in the EU/EEA"/>
    <x v="5"/>
    <s v="Active"/>
    <s v="Production"/>
    <s v="surveillance"/>
    <s v="Luis Alves de Sousa"/>
    <s v="Luis Alves de Sousa"/>
    <s v="; Surveillance"/>
    <s v="2023-02-03 23:26:59"/>
    <d v="2023-12-08T00:00:00"/>
    <m/>
    <s v="2023-02-03 23:27:27"/>
    <m/>
    <m/>
    <m/>
    <m/>
    <m/>
  </r>
  <r>
    <s v="SMS-20230126-55"/>
    <s v="Literature review topic related to emergency preparedness and response- placeholder 2"/>
    <x v="5"/>
    <s v="Active"/>
    <s v="Production"/>
    <s v="preparedness, public health response, public health threat"/>
    <s v="Orla Condell"/>
    <s v="Orla Condell"/>
    <s v="; Emergency Preparedness and Response Support"/>
    <s v="2023-01-26 14:31:04"/>
    <d v="2023-12-22T00:00:00"/>
    <m/>
    <s v="2023-01-26 14:31:24"/>
    <m/>
    <m/>
    <m/>
    <m/>
    <m/>
  </r>
  <r>
    <s v="SMS-20220131-79"/>
    <s v="Central testing for antigenic characterisation, summary report, 2022"/>
    <x v="5"/>
    <s v="Active"/>
    <s v="Production"/>
    <s v="SARS-CoV-2 variants"/>
    <s v="Eeva Broberg"/>
    <s v="Eeva Broberg"/>
    <s v="Coronavirus and Influenza; Epidemic-Prone Diseases"/>
    <s v="2022-01-31 14:43:47"/>
    <d v="2023-12-22T00:00:00"/>
    <m/>
    <s v="2022-01-31 14:43:53"/>
    <m/>
    <m/>
    <m/>
    <m/>
    <m/>
  </r>
  <r>
    <s v="SMS-20230126-50"/>
    <s v="Commentary accompanying Report on PH considerations for implementing NPIs in community settings"/>
    <x v="5"/>
    <s v="Active"/>
    <s v="Production"/>
    <s v="preparedness"/>
    <s v="Jonathan Suk"/>
    <s v="Jonathan Suk"/>
    <s v="; Emergency Preparedness and Response Support"/>
    <s v="2023-01-26 13:07:58"/>
    <d v="2023-12-29T00:00:00"/>
    <m/>
    <s v="2023-01-26 13:08:31"/>
    <m/>
    <m/>
    <m/>
    <m/>
    <m/>
  </r>
  <r>
    <s v="SMS-20230120-36"/>
    <s v="IRIS – a tool for prioritisation at the European Centre for Disease Prevention and Control (ECDC)"/>
    <x v="5"/>
    <s v="Active"/>
    <s v="Production"/>
    <s v="Work Programme"/>
    <s v="Barbara Albiger"/>
    <s v="Barbara Albiger"/>
    <s v="; Scientific Process and Methods"/>
    <s v="2023-01-20 14:13:04"/>
    <d v="2023-12-31T00:00:00"/>
    <m/>
    <s v="2023-01-20 14:13:30"/>
    <m/>
    <m/>
    <m/>
    <m/>
    <m/>
  </r>
  <r>
    <s v="SMS-20230125-44"/>
    <s v="EVD-LabNet - External Quality Assessment on emerging alphaviruses"/>
    <x v="5"/>
    <s v="Active"/>
    <s v="Production"/>
    <s v="emerging disease"/>
    <s v="Celine Gossner"/>
    <s v="Celine Gossner"/>
    <s v="Emerging Food and Vector-Borne Diseases; Epidemic-Prone Diseases"/>
    <s v="2023-01-25 18:08:36"/>
    <d v="2023-12-31T00:00:00"/>
    <m/>
    <s v="2023-01-25 18:08:57"/>
    <m/>
    <m/>
    <m/>
    <m/>
    <m/>
  </r>
  <r>
    <s v="SMS-20230126-52"/>
    <s v="Effectiveness of the use of face masks in community settings during the COVID-19 pandemic"/>
    <x v="5"/>
    <s v="Active"/>
    <s v="Production"/>
    <s v="COVID-19, SARS-CoV-2, transmission of disease"/>
    <s v="Favelle Lamb"/>
    <s v="Favelle Lamb"/>
    <s v="; Emergency Preparedness and Response Support"/>
    <s v="2023-01-26 14:07:31"/>
    <d v="2023-12-31T00:00:00"/>
    <m/>
    <s v="2023-01-26 14:08:03"/>
    <m/>
    <m/>
    <m/>
    <m/>
    <m/>
  </r>
  <r>
    <s v="PRO-20220818-366"/>
    <s v="Core protocol for ECDC studies of vaccine effectiveness against symptomatic laboratory-confirmed influenza or SARS-CoV-2 infection at primary care level"/>
    <x v="7"/>
    <s v="Active"/>
    <s v="Production"/>
    <s v="COVID-19, influenza, SARS-CoV-2, vaccine effectiveness"/>
    <s v="Marlena Kaczmarek"/>
    <s v="Marlena Kaczmarek"/>
    <s v="VPD Surveillance and Studies; VPD and Immunisation"/>
    <s v="2022-08-18 11:11:25"/>
    <d v="2023-01-31T00:00:00"/>
    <m/>
    <s v="2022-08-18 11:12:01"/>
    <m/>
    <m/>
    <m/>
    <m/>
    <m/>
  </r>
  <r>
    <s v="PRO-20221017-419"/>
    <s v="Protocol for point prevalence surveys of healthcare-associated infections and antimicrobial use in European long-term care facilities"/>
    <x v="7"/>
    <s v="Active"/>
    <s v="Editing"/>
    <s v="healthcare-associated infections"/>
    <s v="Tommi Karki"/>
    <s v="Tommi Karki"/>
    <s v="Healthcare-Associated Infections; AMR and Healthcare-Associated Infections"/>
    <s v="2022-10-17 16:26:00"/>
    <d v="2023-01-31T00:00:00"/>
    <m/>
    <s v="2022-10-17 16:26:22"/>
    <s v="2022-11-28 08:45:26"/>
    <s v="2022-11-28 08:45:26"/>
    <s v="2022-12-14 17:37:26"/>
    <s v="2023-01-03 11:59:13"/>
    <m/>
  </r>
  <r>
    <s v="PRO-20230116-11"/>
    <s v="Antimicrobial consumption (AMC) reporting protocol 2023"/>
    <x v="7"/>
    <s v="Active"/>
    <s v="Production"/>
    <s v="Antimicrobial consumption"/>
    <s v="Vivian Leung"/>
    <s v="Vivian Leung"/>
    <s v="Antimicrobial Resistance and Consumption; AMR and Healthcare-Associated Infections"/>
    <s v="2023-01-16 13:30:36"/>
    <d v="2023-03-23T00:00:00"/>
    <m/>
    <s v="2023-01-16 13:31:06"/>
    <m/>
    <m/>
    <m/>
    <m/>
    <m/>
  </r>
  <r>
    <s v="PRO-20230131-69"/>
    <s v="Protocol for genomic-based surveillance of invasive meningococcal disease in EU/EEA Member States"/>
    <x v="7"/>
    <s v="Active"/>
    <s v="Production"/>
    <s v="invasive meningococcal disease"/>
    <s v="Jessica Beser"/>
    <s v="Jessica Beser"/>
    <s v="; Surveillance"/>
    <s v="2023-01-31 09:42:42"/>
    <d v="2023-03-31T00:00:00"/>
    <m/>
    <s v="2023-01-31 09:43:06"/>
    <m/>
    <m/>
    <m/>
    <m/>
    <m/>
  </r>
  <r>
    <s v="PRO-20230202-116"/>
    <s v="Core protocol for ECDC studies of COVID-19 vaccine effectiveness against  SARS-CoV-2 transmission using healthcare worker cohorts, v. 1.0"/>
    <x v="7"/>
    <s v="Active"/>
    <s v="Production"/>
    <s v="COVID-19, vaccine effectiveness"/>
    <s v="Kim Brolin"/>
    <s v="Kim Brolin"/>
    <s v="VPD Surveillance and Studies; VPD and Immunisation"/>
    <s v="2023-02-02 09:20:39"/>
    <d v="2023-03-31T00:00:00"/>
    <m/>
    <s v="2023-02-02 09:20:56"/>
    <m/>
    <m/>
    <m/>
    <m/>
    <m/>
  </r>
  <r>
    <s v="PRO-20230202-117"/>
    <s v="Core protocol for ECDC studies of influenza vaccine effectiveness against confirmed influenza infection using healthcare worker cohorts, v. 1.0"/>
    <x v="7"/>
    <s v="Active"/>
    <s v="Production"/>
    <s v="influenza, vaccine effectiveness"/>
    <s v="Kim Brolin"/>
    <s v="Kim Brolin"/>
    <s v="VPD Surveillance and Studies; VPD and Immunisation"/>
    <s v="2023-02-02 09:23:48"/>
    <d v="2023-03-31T00:00:00"/>
    <m/>
    <s v="2023-02-02 09:24:06"/>
    <m/>
    <m/>
    <m/>
    <m/>
    <m/>
  </r>
  <r>
    <s v="PRO-20230202-133"/>
    <s v="Surveillance of surgical site infections and  prevention indicators in European  hospitals"/>
    <x v="7"/>
    <s v="Active"/>
    <s v="Production"/>
    <s v="healthcare-associated infections, surgical site infection"/>
    <s v="Tommi Karki"/>
    <s v="Tommi Karki"/>
    <s v="Healthcare-Associated Infections; AMR and Healthcare-Associated Infections"/>
    <s v="2023-02-02 14:37:56"/>
    <d v="2023-12-31T00:00:00"/>
    <m/>
    <s v="2023-02-02 14:38:14"/>
    <m/>
    <m/>
    <m/>
    <m/>
    <m/>
  </r>
  <r>
    <s v="TGU-20221108-445"/>
    <s v="Sample size guidance for surveillance data"/>
    <x v="8"/>
    <s v="Active"/>
    <s v="Clearance"/>
    <s v="communicable disease"/>
    <s v="Gaetano Marrone"/>
    <s v="Gaetano Marrone"/>
    <s v="; Scientific Process and Methods"/>
    <s v="2022-11-08 17:13:32"/>
    <d v="2023-04-03T00:00:00"/>
    <m/>
    <s v="2022-11-08 17:18:44"/>
    <s v="2022-11-08 17:27:52"/>
    <s v="2022-11-08 17:27:52"/>
    <m/>
    <m/>
    <m/>
  </r>
  <r>
    <s v="TGU-20230131-79"/>
    <s v="EU protocol for harmonised monitoring of antimicrobial resistance in human Salmonella and Campylobacter isolates, second update"/>
    <x v="8"/>
    <s v="Active"/>
    <s v="Production"/>
    <s v="Antimicrobial resistance surveillance in Europe, Campylobacter, laboratory guideline, Salmonella"/>
    <s v="Therese Westrell"/>
    <s v="Therese Westrell"/>
    <s v="Emerging Food and Vector-Borne Diseases; Epidemic-Prone Diseases"/>
    <s v="2023-01-31 14:48:43"/>
    <d v="2023-06-30T00:00:00"/>
    <m/>
    <s v="2023-01-31 14:48:59"/>
    <m/>
    <m/>
    <m/>
    <m/>
    <m/>
  </r>
  <r>
    <s v="TGU-20220421-231"/>
    <s v="Chagas disease-guidelines for SoHO donor selection and preventive measures in EU/EEA countries"/>
    <x v="8"/>
    <s v="Active"/>
    <s v="Production"/>
    <s v="diagnostic test, scientific advice, transmission of disease"/>
    <s v="Francois-Xavier Lamy"/>
    <s v="Jenny Mohseni Skoglund"/>
    <s v="; STI, Blood-Borne Viruses and TB"/>
    <s v="2022-04-21 18:06:56"/>
    <d v="2023-06-30T00:00:00"/>
    <m/>
    <s v="2022-05-11 10:34:10"/>
    <m/>
    <m/>
    <m/>
    <m/>
    <m/>
  </r>
  <r>
    <s v="EQA-20220202-92"/>
    <s v="7th AST EQA report Salmonella"/>
    <x v="9"/>
    <s v="Active"/>
    <s v="Production"/>
    <s v="Antibiotic/Antimicrobial resistance (AMR), external quality assessment, Salmonella"/>
    <s v="Therese Westrell"/>
    <s v="Therese Westrell"/>
    <s v="Food and Water-Borne Diseases; Epidemic-Prone Diseases"/>
    <s v="2022-02-02 04:08:39"/>
    <d v="2023-02-16T00:00:00"/>
    <m/>
    <s v="2022-02-02 04:16:45"/>
    <m/>
    <m/>
    <m/>
    <m/>
    <m/>
  </r>
  <r>
    <s v="EQA-20220818-368"/>
    <s v="External quality assurance scheme for Bordetella pertussis antimicrobial susceptibility testing"/>
    <x v="9"/>
    <s v="Active"/>
    <s v="Clearance"/>
    <s v="Antibiotic/Antimicrobial resistance (AMR), antimicrobial resistance, laboratory based surveillance, national reference laboratory, pertussis"/>
    <s v="Marlena Kaczmarek"/>
    <s v="Marlena Kaczmarek"/>
    <s v="VPD Surveillance and Studies; VPD and Immunisation"/>
    <s v="2022-08-18 11:25:27"/>
    <d v="2023-02-28T00:00:00"/>
    <m/>
    <s v="2022-08-18 11:25:54"/>
    <s v="2023-01-24 16:23:33"/>
    <s v="2023-01-24 16:23:33"/>
    <m/>
    <m/>
    <m/>
  </r>
  <r>
    <s v="EQA-20220125-31"/>
    <s v="External quality assessment (EQA) of performance of laboratories participating in the European Antimicrobial Resistance Surveillance Network (EARS-Net), 2022"/>
    <x v="9"/>
    <s v="Active"/>
    <s v="Production"/>
    <s v="Antibiotic/Antimicrobial resistance (AMR), external quality assessment"/>
    <s v="Hanna Merk"/>
    <s v="Pete Kinross"/>
    <s v="Antimicrobial Resistance and Consumption; AMR and Healthcare-Associated Infections"/>
    <s v="2022-01-25 17:36:57"/>
    <d v="2023-07-01T00:00:00"/>
    <m/>
    <s v="2022-01-25 17:37:35"/>
    <m/>
    <m/>
    <m/>
    <m/>
    <m/>
  </r>
  <r>
    <s v="EQA-20230202-129"/>
    <s v="EARS-Net EQA report, 2022"/>
    <x v="9"/>
    <s v="Active"/>
    <s v="Production"/>
    <s v="Antibiotic/Antimicrobial resistance (AMR), antimicrobial resistance, Antimicrobial resistance surveillance in Europe"/>
    <s v="Pete Kinross"/>
    <s v="Pete Kinross"/>
    <s v="Antimicrobial Resistance and Consumption; AMR and Healthcare-Associated Infections"/>
    <s v="2023-02-02 13:40:42"/>
    <d v="2023-09-01T00:00:00"/>
    <m/>
    <s v="2023-02-02 13:41:08"/>
    <m/>
    <m/>
    <m/>
    <m/>
    <m/>
  </r>
  <r>
    <s v="EQA-20230117-14"/>
    <s v="9th external quality assessment scheme for molecular typing of Listeria"/>
    <x v="9"/>
    <s v="Active"/>
    <s v="Production"/>
    <s v="external quality assessment, Listeria, listeriosis, molecular typing, national reference laboratory"/>
    <s v="Taina Niskanen"/>
    <s v="Taina Niskanen"/>
    <s v="Emerging Food and Vector-Borne Diseases; Epidemic Prone Diseases"/>
    <s v="2023-01-17 17:01:47"/>
    <d v="2023-09-30T00:00:00"/>
    <m/>
    <s v="2023-01-17 17:02:10"/>
    <m/>
    <m/>
    <m/>
    <m/>
    <m/>
  </r>
  <r>
    <s v="EQA-20230203-139"/>
    <s v="Diagnostic accuracy of tests and effectiveness of processing methods for Chagas disease: a systematic review"/>
    <x v="9"/>
    <s v="Draft"/>
    <s v="Pre-Production"/>
    <s v="communicable disease, diagnostic test, scientific advice, Technical Report, vector-borne disease"/>
    <s v="Jenny Mohseni Skoglund"/>
    <s v="Jenny Mohseni Skoglund"/>
    <s v="SDG-Targeted Diseases; STI, Blood-Borne Viruses and TB"/>
    <s v="2023-02-03 10:11:02"/>
    <d v="2023-09-30T00:00:00"/>
    <m/>
    <m/>
    <m/>
    <m/>
    <m/>
    <m/>
    <m/>
  </r>
  <r>
    <s v="EQA-20230117-15"/>
    <s v="11th external quality assessment scheme for molecular typing STEC/VTEC"/>
    <x v="9"/>
    <s v="Active"/>
    <s v="Production"/>
    <s v="external quality assessment, molecular typing, national reference laboratory, verotoxigenic Escherichia coli infection"/>
    <s v="Taina Niskanen"/>
    <s v="Taina Niskanen"/>
    <s v="Emerging Food and Vector-Borne Diseases; Epidemic Prone Diseases"/>
    <s v="2023-01-17 17:10:02"/>
    <d v="2023-10-16T00:00:00"/>
    <m/>
    <s v="2023-01-17 17:10:24"/>
    <m/>
    <m/>
    <m/>
    <m/>
    <m/>
  </r>
  <r>
    <s v="EQA-20230117-16"/>
    <s v="12th external quality assessment scheme for molecular typing of Salmonella"/>
    <x v="9"/>
    <s v="Active"/>
    <s v="Production"/>
    <s v="external quality assessment, molecular typing, national reference laboratory, Salmonella, salmonellosis"/>
    <s v="Taina Niskanen"/>
    <s v="Taina Niskanen"/>
    <s v="Emerging Food and Vector-Borne Diseases; Epidemic Prone Diseases"/>
    <s v="2023-01-17 17:15:22"/>
    <d v="2023-10-30T00:00:00"/>
    <m/>
    <s v="2023-01-17 17:15:41"/>
    <m/>
    <m/>
    <m/>
    <m/>
    <m/>
  </r>
  <r>
    <s v="EQA-20230126-57"/>
    <s v="Euro-GASP EQA report 2023"/>
    <x v="9"/>
    <s v="Active"/>
    <s v="Production"/>
    <s v="Antibiotic/Antimicrobial resistance (AMR), gonorrhoea"/>
    <s v="Benjamin Bluemel"/>
    <s v="Benjamin Bluemel"/>
    <s v="SDG-Targeted Diseases; STI, Blood-Borne Viruses and TB"/>
    <s v="2023-01-26 17:55:37"/>
    <d v="2023-12-29T00:00:00"/>
    <m/>
    <s v="2023-01-26 17:55:57"/>
    <m/>
    <m/>
    <m/>
    <m/>
    <m/>
  </r>
  <r>
    <s v="EQA-20230131-76"/>
    <s v="8th AST EQA report Salmonella"/>
    <x v="9"/>
    <s v="Active"/>
    <s v="Production"/>
    <s v="antimicrobial resistance, external quality assessment, Salmonella"/>
    <s v="Therese Westrell"/>
    <s v="Therese Westrell"/>
    <s v="Emerging Food and Vector-Borne Diseases; Epidemic-Prone Diseases"/>
    <s v="2023-01-31 14:26:43"/>
    <d v="2023-12-31T00:00:00"/>
    <m/>
    <s v="2023-01-31 14:26:59"/>
    <m/>
    <m/>
    <m/>
    <m/>
    <m/>
  </r>
  <r>
    <s v="EQA-20230131-78"/>
    <s v="8th AST EQA report Campylobacter"/>
    <x v="9"/>
    <s v="Active"/>
    <s v="Production"/>
    <s v="antimicrobial resistance, Campylobacter, external quality assessment"/>
    <s v="Therese Westrell"/>
    <s v="Therese Westrell"/>
    <s v="Emerging Food and Vector-Borne Diseases; Epidemic-Prone Diseases"/>
    <s v="2023-01-31 14:35:49"/>
    <d v="2023-12-31T00:00:00"/>
    <m/>
    <s v="2023-01-31 14:36:04"/>
    <m/>
    <m/>
    <m/>
    <m/>
    <m/>
  </r>
  <r>
    <s v="TRP-20230110-5"/>
    <s v="Pilot Study for targeted genomic surveillance of SARS-CoV-2 in travellers in response to a worsening or unknown epidemiological situation in a third country"/>
    <x v="6"/>
    <s v="Active"/>
    <s v="Editing"/>
    <s v="COVID-19"/>
    <s v="Andreas Hoefer"/>
    <s v="Andreas Hoefer"/>
    <s v="; Surveillance"/>
    <s v="2023-01-10 11:36:16"/>
    <d v="2023-01-12T00:00:00"/>
    <m/>
    <s v="2023-01-10 11:36:31"/>
    <s v="2023-01-10 13:16:23"/>
    <s v="2023-01-10 13:16:23"/>
    <s v="2023-01-12 18:18:40"/>
    <s v="2023-01-12 18:25:53"/>
    <m/>
  </r>
  <r>
    <s v="SMS-20230126-53"/>
    <s v="Literature review topic related to emergency preparedness and response- placeholder 1"/>
    <x v="5"/>
    <s v="Deleted"/>
    <s v="Pre-Production"/>
    <s v="preparedness, public health response, public health threat"/>
    <s v="Orla Condell"/>
    <s v="Orla Condell"/>
    <s v="; Emergency Preparedness and Response Support"/>
    <s v="2023-01-26 14:23:23"/>
    <d v="2023-12-15T00:00:00"/>
    <m/>
    <m/>
    <m/>
    <m/>
    <m/>
    <m/>
    <m/>
  </r>
  <r>
    <s v="TRP-20230111-7"/>
    <s v="Considerations for infection prevention and control for respiratory viral infections in healthcare settings"/>
    <x v="6"/>
    <s v="Active"/>
    <s v="Editing"/>
    <s v="SARS-CoV-2"/>
    <s v="Aikaterini Mougkou"/>
    <s v="Diamantis Plachouras"/>
    <s v="Healthcare-Associated Infections; AMR and Healthcare-Associated Infections"/>
    <s v="2023-01-11 15:11:49"/>
    <d v="2023-01-25T00:00:00"/>
    <m/>
    <s v="2023-01-11 17:01:01"/>
    <s v="2023-01-22 12:09:29"/>
    <s v="2023-01-22 12:09:29"/>
    <s v="2023-02-03 08:51:24"/>
    <s v="2023-02-03 08:53:19"/>
    <m/>
  </r>
  <r>
    <s v="TRP-20221220-489"/>
    <s v="Public Health Considerations for future COVID-19 vaccination campaigns"/>
    <x v="6"/>
    <s v="Active"/>
    <s v="Production"/>
    <s v="COVID-19"/>
    <s v="Tarik Derrough"/>
    <s v="Tarik Derrough"/>
    <s v="Immunisation Science and Policy Implementation; VPD and Immunisation"/>
    <s v="2022-12-20 11:51:00"/>
    <d v="2023-02-15T00:00:00"/>
    <m/>
    <s v="2022-12-20 11:51:24"/>
    <m/>
    <m/>
    <m/>
    <m/>
    <m/>
  </r>
  <r>
    <s v="TRP-20230119-22"/>
    <s v="Pre-exposure Prophylaxis for HIV prevention in Europe and Central Asia (Dublin 2022)"/>
    <x v="6"/>
    <s v="Active"/>
    <s v="Production"/>
    <s v="HIV infection"/>
    <s v="Teymur Noori"/>
    <s v="Teymur Noori"/>
    <s v="SDG-Targeted Diseases; STI, Blood-Borne Viruses and TB"/>
    <s v="2023-01-19 10:28:12"/>
    <d v="2023-02-17T00:00:00"/>
    <m/>
    <s v="2023-01-19 10:28:38"/>
    <m/>
    <m/>
    <m/>
    <m/>
    <m/>
  </r>
  <r>
    <s v="TRP-20230119-23"/>
    <s v="Progress towards reaching the Sustainable Development Goals related to HIV in Europe and Central Asia"/>
    <x v="6"/>
    <s v="Active"/>
    <s v="Production"/>
    <s v="HIV infection"/>
    <s v="Teymur Noori"/>
    <s v="Teymur Noori"/>
    <s v="SDG-Targeted Diseases; STI, Blood-Borne Viruses and TB"/>
    <s v="2023-01-19 10:33:30"/>
    <d v="2023-02-17T00:00:00"/>
    <m/>
    <s v="2023-01-19 10:33:51"/>
    <m/>
    <m/>
    <m/>
    <m/>
    <m/>
  </r>
  <r>
    <s v="TRP-20230116-9"/>
    <s v="Interim public health considerations for COVID-19 vaccination of young children aged 6 months to &lt;5 years in the EU/EEA"/>
    <x v="6"/>
    <s v="Active"/>
    <s v="Production"/>
    <s v="COVID-19, vaccination"/>
    <s v="Kate Olsson"/>
    <s v="Kate Olsson"/>
    <s v="Immunisation Science and Policy Implementation; VPD and Immunisation"/>
    <s v="2023-01-16 10:13:04"/>
    <d v="2023-02-28T00:00:00"/>
    <m/>
    <s v="2023-01-16 10:13:33"/>
    <m/>
    <m/>
    <m/>
    <m/>
    <m/>
  </r>
  <r>
    <s v="TRP-20230121-37"/>
    <s v="Dublin Declaration 2022: Evidence brief on PrEP"/>
    <x v="6"/>
    <s v="Active"/>
    <s v="Clearance"/>
    <s v="HIV infection"/>
    <s v="Teymur Noori"/>
    <s v="Teymur Noori"/>
    <s v="SDG-Targeted Diseases; STI, Blood-Borne Viruses and TB"/>
    <s v="2023-01-21 16:28:39"/>
    <d v="2023-03-06T00:00:00"/>
    <m/>
    <s v="2023-01-21 16:29:09"/>
    <s v="2023-01-21 16:34:18"/>
    <s v="2023-01-21 16:34:18"/>
    <s v="2023-02-06 13:56:45"/>
    <m/>
    <m/>
  </r>
  <r>
    <s v="TRP-20230130-67"/>
    <s v="Impact of non-pharmaceutical interventions in response to COVID-19 on the work-life balance of EU adults"/>
    <x v="6"/>
    <s v="Active"/>
    <s v="Production"/>
    <s v="public health response"/>
    <s v="Ettore Severi"/>
    <s v="Ettore Severi"/>
    <s v="; Emergency Preparedness and Response Support"/>
    <s v="2023-01-30 14:09:21"/>
    <d v="2023-03-31T00:00:00"/>
    <m/>
    <s v="2023-01-30 14:09:51"/>
    <m/>
    <m/>
    <m/>
    <m/>
    <m/>
  </r>
  <r>
    <s v="TRP-20230201-113"/>
    <s v="Coronavirus disease 2019 (COVID-19) and supply of substances of human origin in the EU/EEA - third update"/>
    <x v="6"/>
    <s v="Active"/>
    <s v="Production"/>
    <s v="COVID-19, Technical Report"/>
    <s v="Vanja Nikolac Markic"/>
    <s v="Vanja Nikolac Markic"/>
    <s v="Respiratory Viruses and Legionella; STI, Blood-Borne Viruses and TB"/>
    <s v="2023-02-01 17:57:34"/>
    <d v="2023-03-31T00:00:00"/>
    <m/>
    <s v="2023-02-01 17:57:43"/>
    <m/>
    <m/>
    <m/>
    <m/>
    <m/>
  </r>
  <r>
    <s v="TRP-20230202-115"/>
    <s v="Interim analysis of COVID-19 vaccine effectiveness in healthcare workers, an ECDC multi-country study, first update"/>
    <x v="6"/>
    <s v="Active"/>
    <s v="Production"/>
    <s v="COVID-19, vaccine effectiveness"/>
    <s v="Kim Brolin"/>
    <s v="Kim Brolin"/>
    <s v="VPD Surveillance and Studies; VPD and Immunisation"/>
    <s v="2023-02-02 09:16:53"/>
    <d v="2023-03-31T00:00:00"/>
    <m/>
    <s v="2023-02-02 09:17:16"/>
    <m/>
    <m/>
    <m/>
    <m/>
    <m/>
  </r>
  <r>
    <s v="TRP-20230119-24"/>
    <s v="HIV stigma in the community"/>
    <x v="6"/>
    <s v="Active"/>
    <s v="Production"/>
    <s v="HIV infection"/>
    <s v="Teymur Noori"/>
    <s v="Teymur Noori"/>
    <s v="SDG-Targeted Diseases; STI, Blood-Borne Viruses and TB"/>
    <s v="2023-01-19 10:36:47"/>
    <d v="2023-04-21T00:00:00"/>
    <m/>
    <s v="2023-01-19 10:37:08"/>
    <m/>
    <m/>
    <m/>
    <m/>
    <m/>
  </r>
  <r>
    <s v="TRP-20230120-35"/>
    <s v="Policy brief related to Public Health Guidance on prevention and control of infectious diseases among people who inject drugs: first update"/>
    <x v="6"/>
    <s v="Active"/>
    <s v="Production"/>
    <s v="people who inject drugs"/>
    <s v="Janelle Sandberg"/>
    <s v="Janelle Sandberg"/>
    <s v="SDG-Targeted Diseases; STI, Blood-Borne Viruses and TB"/>
    <s v="2023-01-20 11:07:42"/>
    <d v="2023-04-30T00:00:00"/>
    <m/>
    <s v="2023-01-20 11:08:04"/>
    <m/>
    <m/>
    <m/>
    <m/>
    <m/>
  </r>
  <r>
    <s v="TRP-20230127-63"/>
    <s v="Considerations for mpox for Summer 2023 and beyond"/>
    <x v="6"/>
    <s v="Active"/>
    <s v="Production"/>
    <s v="emerging disease"/>
    <s v="Daniel Cauchi"/>
    <s v="Daniel Cauchi"/>
    <s v="Emerging Food and Vector-Borne Diseases; Emergency Preparedness and Response Support"/>
    <s v="2023-01-27 17:11:29"/>
    <d v="2023-04-30T00:00:00"/>
    <m/>
    <s v="2023-01-27 17:11:40"/>
    <m/>
    <m/>
    <m/>
    <m/>
    <m/>
  </r>
  <r>
    <s v="TRP-20230119-26"/>
    <s v="Monitoring the continuum of HIV care (2023)"/>
    <x v="6"/>
    <s v="Active"/>
    <s v="Production"/>
    <s v="HIV infection"/>
    <s v="Teymur Noori"/>
    <s v="Teymur Noori"/>
    <s v="SDG-Targeted Diseases; STI, Blood-Borne Viruses and TB"/>
    <s v="2023-01-19 10:43:45"/>
    <d v="2023-05-26T00:00:00"/>
    <m/>
    <s v="2023-01-19 10:44:03"/>
    <m/>
    <m/>
    <m/>
    <m/>
    <m/>
  </r>
  <r>
    <s v="TRP-20230203-144"/>
    <s v="MediPIET Training Needs Assessment: a technical report"/>
    <x v="6"/>
    <s v="Draft"/>
    <s v="Pre-Production"/>
    <s v="training"/>
    <s v="Barbora Kinross"/>
    <s v="Natalie Girin"/>
    <s v="; Public Health Training"/>
    <s v="2023-02-03 14:19:23"/>
    <d v="2023-06-01T00:00:00"/>
    <m/>
    <m/>
    <m/>
    <m/>
    <m/>
    <m/>
    <m/>
  </r>
  <r>
    <s v="TRP-20230119-27"/>
    <s v="Progress toward HIV testing targets in Europe"/>
    <x v="6"/>
    <s v="Active"/>
    <s v="Production"/>
    <s v="HIV infection"/>
    <s v="Teymur Noori"/>
    <s v="Teymur Noori"/>
    <s v="SDG-Targeted Diseases; STI, Blood-Borne Viruses and TB"/>
    <s v="2023-01-19 10:51:37"/>
    <d v="2023-06-23T00:00:00"/>
    <m/>
    <s v="2023-01-19 10:51:57"/>
    <m/>
    <m/>
    <m/>
    <m/>
    <m/>
  </r>
  <r>
    <s v="TRP-20221023-424"/>
    <s v="Risk factors associated with a higher risk for carrying Chagas disease in non-endemic countries"/>
    <x v="6"/>
    <s v="Draft"/>
    <s v="Pre-Production"/>
    <s v="communicable disease"/>
    <s v="Jenny Mohseni Skoglund"/>
    <s v="Jenny Mohseni Skoglund"/>
    <s v="SDG-Targeted Diseases; STI, Blood-Borne Viruses and TB"/>
    <s v="2022-10-23 11:21:57"/>
    <d v="2023-07-30T00:00:00"/>
    <m/>
    <m/>
    <m/>
    <m/>
    <m/>
    <m/>
    <m/>
  </r>
  <r>
    <s v="TRP-20230202-122"/>
    <s v="Interim analysis of influenza vaccine effectiveness in healthcare workers, an ECDC multi-country study"/>
    <x v="6"/>
    <s v="Active"/>
    <s v="Production"/>
    <s v="influenza, vaccine effectiveness"/>
    <s v="Kim Brolin"/>
    <s v="Kim Brolin"/>
    <s v="VPD Surveillance and Studies; VPD and Immunisation"/>
    <s v="2023-02-02 11:14:52"/>
    <d v="2023-08-31T00:00:00"/>
    <m/>
    <s v="2023-02-02 11:15:12"/>
    <m/>
    <m/>
    <m/>
    <m/>
    <m/>
  </r>
  <r>
    <s v="TRP-20230130-63"/>
    <s v="monitoring and assessment framework - preparedness and response"/>
    <x v="6"/>
    <s v="Active"/>
    <s v="Production"/>
    <s v="pandemic preparedness, preparedness"/>
    <s v="Svetla Tsolova"/>
    <s v="Svetla Tsolova"/>
    <s v="; Emergency Preparedness and Response Support"/>
    <s v="2023-01-30 13:02:22"/>
    <d v="2023-09-01T00:00:00"/>
    <m/>
    <s v="2023-01-30 13:02:45"/>
    <m/>
    <m/>
    <m/>
    <m/>
    <m/>
  </r>
  <r>
    <s v="TRP-20230131-85"/>
    <s v="Frameworks to support evidence-informed decision-making and their application in infectious disease prevention and control: a scoping review"/>
    <x v="6"/>
    <s v="Active"/>
    <s v="Production"/>
    <s v="literature review, Technical Report"/>
    <s v="Helena de Carvalho Gomes"/>
    <s v="Helena de Carvalho Gomes"/>
    <s v="; Scientific Process and Methods"/>
    <s v="2023-01-31 17:44:23"/>
    <d v="2023-09-29T00:00:00"/>
    <m/>
    <s v="2023-01-31 17:44:46"/>
    <m/>
    <m/>
    <m/>
    <m/>
    <m/>
  </r>
  <r>
    <s v="TRP-20230206-147"/>
    <s v="Lessons learnt from COVID-19 vaccination rollout transferrable to other vaccination programmes"/>
    <x v="6"/>
    <s v="Active"/>
    <s v="Production"/>
    <s v="vaccination"/>
    <s v="Karam Adel Ali"/>
    <s v="Karam Adel Ali"/>
    <s v="VPD Surveillance and Studies; VPD and Immunisation"/>
    <s v="2023-02-06 11:34:17"/>
    <d v="2023-09-29T00:00:00"/>
    <m/>
    <s v="2023-02-06 11:34:45"/>
    <m/>
    <m/>
    <m/>
    <m/>
    <m/>
  </r>
  <r>
    <s v="TRP-20230202-131"/>
    <s v="The risk of Tick-borne encephalitis virus transmission via substances of human origin"/>
    <x v="6"/>
    <s v="Active"/>
    <s v="Production"/>
    <s v="tick-borne encephalitis"/>
    <s v="Francois-Xavier Lamy"/>
    <s v="Francois-Xavier Lamy"/>
    <s v="; STI, Blood-Borne Viruses and TB"/>
    <s v="2023-02-02 14:19:17"/>
    <d v="2023-09-30T00:00:00"/>
    <m/>
    <s v="2023-02-02 14:19:26"/>
    <m/>
    <m/>
    <m/>
    <m/>
    <m/>
  </r>
  <r>
    <s v="TRP-20230118-18"/>
    <s v="Monitoring progress towards the SDGs for hepatitis B and C in EU/EEA countries 2023"/>
    <x v="6"/>
    <s v="Active"/>
    <s v="Production"/>
    <s v="hepatitis, hepatitis B, hepatitis C"/>
    <s v="Erika Duffell"/>
    <s v="Erika Duffell"/>
    <s v="SDG-Targeted Diseases; STI, Blood-Borne Viruses and TB"/>
    <s v="2023-01-18 12:03:08"/>
    <d v="2023-10-30T00:00:00"/>
    <m/>
    <s v="2023-01-18 12:03:31"/>
    <m/>
    <m/>
    <m/>
    <m/>
    <m/>
  </r>
  <r>
    <s v="TRP-20230118-19"/>
    <s v="Prevention of hepatitis B and C - progress towards elimination targets 2023"/>
    <x v="6"/>
    <s v="Active"/>
    <s v="Production"/>
    <s v="hepatitis B, hepatitis C"/>
    <s v="Erika Duffell"/>
    <s v="Erika Duffell"/>
    <s v="SDG-Targeted Diseases; STI, Blood-Borne Viruses and TB"/>
    <s v="2023-01-18 12:06:30"/>
    <d v="2023-10-30T00:00:00"/>
    <m/>
    <s v="2023-01-18 12:06:49"/>
    <m/>
    <m/>
    <m/>
    <m/>
    <m/>
  </r>
  <r>
    <s v="TRP-20230119-25"/>
    <s v="Measuring HIV stigma in the healthcare setting"/>
    <x v="6"/>
    <s v="Active"/>
    <s v="Production"/>
    <s v="HIV infection"/>
    <s v="Teymur Noori"/>
    <s v="Teymur Noori"/>
    <s v="SDG-Targeted Diseases; STI, Blood-Borne Viruses and TB"/>
    <s v="2023-01-19 10:40:46"/>
    <d v="2023-11-17T00:00:00"/>
    <m/>
    <s v="2023-01-19 10:41:06"/>
    <m/>
    <m/>
    <m/>
    <m/>
    <m/>
  </r>
  <r>
    <s v="TRP-20230125-47"/>
    <s v="Meeting Report: NPI Consultation 2023"/>
    <x v="6"/>
    <s v="Active"/>
    <s v="Production"/>
    <s v="preparedness"/>
    <s v="Jonathan Suk"/>
    <s v="Jonathan Suk"/>
    <s v="; Emergency Preparedness and Response Support"/>
    <s v="2023-01-25 18:16:40"/>
    <d v="2023-11-17T00:00:00"/>
    <m/>
    <s v="2023-01-25 18:17:02"/>
    <m/>
    <m/>
    <m/>
    <m/>
    <m/>
  </r>
  <r>
    <s v="TRP-20230202-113"/>
    <s v="EU Laboratory Capability Monitoring System (EULabCap), 2021"/>
    <x v="6"/>
    <s v="Active"/>
    <s v="Production"/>
    <s v="laboratory based surveillance, laboratory capacity, microbiology, national reference laboratory, reference laboratory"/>
    <s v="Nina Lagerqvist"/>
    <s v="Nina Lagerqvist"/>
    <s v="; Surveillance"/>
    <s v="2023-02-02 07:52:16"/>
    <d v="2023-11-23T00:00:00"/>
    <m/>
    <s v="2023-02-02 07:52:45"/>
    <m/>
    <m/>
    <m/>
    <m/>
    <m/>
  </r>
  <r>
    <s v="TRP-20230119-28"/>
    <s v="Standards of HIV care module 1 - PrEP (TBD)"/>
    <x v="6"/>
    <s v="Active"/>
    <s v="Production"/>
    <s v="HIV infection"/>
    <s v="Teymur Noori"/>
    <s v="Teymur Noori"/>
    <s v="SDG-Targeted Diseases; STI, Blood-Borne Viruses and TB"/>
    <s v="2023-01-19 11:08:23"/>
    <d v="2023-11-24T00:00:00"/>
    <m/>
    <s v="2023-01-19 11:08:49"/>
    <m/>
    <m/>
    <m/>
    <m/>
    <m/>
  </r>
  <r>
    <s v="TRP-20230119-29"/>
    <s v="Standards of HIV care module 1 - HIV testing (TBD)"/>
    <x v="6"/>
    <s v="Active"/>
    <s v="Production"/>
    <s v="HIV infection"/>
    <s v="Teymur Noori"/>
    <s v="Teymur Noori"/>
    <s v="SDG-Targeted Diseases; STI, Blood-Borne Viruses and TB"/>
    <s v="2023-01-19 11:11:08"/>
    <d v="2023-11-24T00:00:00"/>
    <m/>
    <s v="2023-01-19 11:11:32"/>
    <m/>
    <m/>
    <m/>
    <m/>
    <m/>
  </r>
  <r>
    <s v="TRP-20230131-84"/>
    <s v="Strategic foresight report - future infectious disease threat scenarios"/>
    <x v="6"/>
    <s v="Draft"/>
    <s v="Pre-Production"/>
    <s v="Antibiotic/Antimicrobial resistance (AMR), climate change, communicable disease, core competencies, corporate document, country cooperation, determinant, disease prevention, emerging disease, epidemic intelligence, European Commission, food- and waterborne disease, health communication, health inequality, health literacy, healthcare-associated infections, immunisation, influenza, laboratory capacity, mosquito-borne disease, multidrug resistance, natural disaster with public health relevance, famine, fire, flood, non EU countries, outbreak communication, pandemic preparedness, preparedness, prevention and control, programme, public health education, public health response, public health threat, respiratory disease, risk communication, scientific advice, surveillance, tick-borne disease, transmission of disease, travellers' health, vaccination, vector organism, vector-borne disease, workshop, World Health Organization, zoonosis"/>
    <s v="Gerjon Ikink"/>
    <s v="Gerjon Ikink"/>
    <s v="; Scientific Process and Methods"/>
    <s v="2023-01-31 16:54:43"/>
    <d v="2023-11-30T00:00:00"/>
    <m/>
    <m/>
    <m/>
    <m/>
    <m/>
    <m/>
    <m/>
  </r>
  <r>
    <s v="TRP-20230130-64"/>
    <s v="Fourth joint inter-agency report on integrated analysis of antimicrobial agent consumption and occurrence of antimicrobial resistance in bacteria from humans and food-producing animals in the EU/EEA, JIACRA IV"/>
    <x v="6"/>
    <s v="Active"/>
    <s v="Production"/>
    <s v="Antibiotic/Antimicrobial resistance (AMR), Antimicrobial consumption"/>
    <s v="Liselotte Diaz Hogberg"/>
    <s v="Liselotte Diaz Hogberg"/>
    <s v="Antimicrobial Resistance and Consumption; AMR and Healthcare-Associated Infections"/>
    <s v="2023-01-30 13:07:56"/>
    <d v="2023-12-01T00:00:00"/>
    <m/>
    <s v="2023-01-30 13:08:04"/>
    <m/>
    <m/>
    <m/>
    <m/>
    <m/>
  </r>
  <r>
    <s v="TRP-20230125-48"/>
    <s v="Public Health Considerations for the implementation of NPIs in Community Settings"/>
    <x v="6"/>
    <s v="Active"/>
    <s v="Production"/>
    <s v="preparedness"/>
    <s v="Jonathan Suk"/>
    <s v="Jonathan Suk"/>
    <s v="; Emergency Preparedness and Response Support"/>
    <s v="2023-01-25 18:25:01"/>
    <d v="2023-12-29T00:00:00"/>
    <m/>
    <s v="2023-01-25 18:25:30"/>
    <m/>
    <m/>
    <m/>
    <m/>
    <m/>
  </r>
  <r>
    <s v="SUR-20220125-32"/>
    <s v="Antimicrobial resistance surveillance in Europe 2021 data 2023"/>
    <x v="10"/>
    <s v="Active"/>
    <s v="Clearance"/>
    <s v="antimicrobial resistance, Antimicrobial resistance surveillance in Europe"/>
    <s v="Hanna Merk"/>
    <s v="Hanna Merk"/>
    <s v="Antimicrobial Resistance and Consumption; AMR and Healthcare-Associated Infections"/>
    <s v="2022-01-25 17:43:31"/>
    <d v="2023-01-31T00:00:00"/>
    <m/>
    <s v="2022-01-25 17:59:12"/>
    <s v="2022-11-07 09:52:54"/>
    <s v="2022-11-07 09:52:54"/>
    <m/>
    <m/>
    <m/>
  </r>
  <r>
    <s v="SUR-20230110-6"/>
    <s v="Influenza virus characterization data reported by national influenza reference laboratories to The European Surveillance System (TESSy) for weeks 40/2022 to 4/2023"/>
    <x v="10"/>
    <s v="Active"/>
    <s v="Production"/>
    <s v="influenza"/>
    <s v="Eeva Broberg"/>
    <s v="Eeva Broberg"/>
    <s v="Respiratory Viruses and Legionella; Epidemic-Prone Diseases"/>
    <s v="2023-01-10 15:51:56"/>
    <d v="2023-02-16T00:00:00"/>
    <m/>
    <s v="2023-01-10 15:52:23"/>
    <m/>
    <m/>
    <m/>
    <m/>
    <m/>
  </r>
  <r>
    <s v="SUR-20230131-80"/>
    <s v="EU Summary Report on Antimicrobial Resistance in zoonotic and indicator bacteria from humans, animals and food in 2020/2021"/>
    <x v="10"/>
    <s v="Active"/>
    <s v="Production"/>
    <s v="Antimicrobial resistance surveillance in Europe, Campylobacter, Salmonella, zoonosis"/>
    <s v="Therese Westrell"/>
    <s v="Therese Westrell"/>
    <s v="Emerging Food and Vector-Borne Diseases; Epidemic-Prone Diseases"/>
    <s v="2023-01-31 15:01:11"/>
    <d v="2023-02-22T00:00:00"/>
    <m/>
    <s v="2023-01-31 15:01:29"/>
    <m/>
    <m/>
    <m/>
    <m/>
    <m/>
  </r>
  <r>
    <s v="SUR-20230116-10"/>
    <s v="Tuberculosis surveillance and monitoring in Europe 2023 Report (2021 data)"/>
    <x v="10"/>
    <s v="Active"/>
    <s v="Clearance"/>
    <s v="drug-resistant tuberculosis, extensively drug-resistant tuberculosis, extrapulmonary tuberculosis, multidrug-resistant tuberculosis, tuberculosis, Tuberculosis surveillance and monitoring in Europe"/>
    <s v="Veronica Cristea"/>
    <s v="Veronica Cristea"/>
    <s v="SDG-Targeted Diseases; STI, Blood-Borne Viruses and TB"/>
    <s v="2023-01-16 10:28:07"/>
    <d v="2023-03-17T00:00:00"/>
    <m/>
    <s v="2023-01-16 10:28:26"/>
    <s v="2023-01-16 10:55:04"/>
    <s v="2023-01-16 10:55:04"/>
    <m/>
    <m/>
    <m/>
  </r>
  <r>
    <s v="SUR-20221208-480"/>
    <s v="Avian influenza monitoring report XXIII"/>
    <x v="10"/>
    <s v="Active"/>
    <s v="Production"/>
    <s v="avian influenza in humans, avian influenza virus"/>
    <s v="Clara Brigitta"/>
    <s v="Cornelia Adlhoch"/>
    <s v="Coronavirus and Influenza; Epidemic-Prone Diseases"/>
    <s v="2022-12-08 09:53:04"/>
    <d v="2023-03-24T00:00:00"/>
    <m/>
    <s v="2022-12-08 10:04:59"/>
    <m/>
    <m/>
    <m/>
    <m/>
    <m/>
  </r>
  <r>
    <s v="SUR-20230202-120"/>
    <s v="Antimicrobial resistance (AMR)  reporting protocol 2023   European Antimicrobial Resistance Surveillance Network  (EARS-Net) surveillance data for 2022"/>
    <x v="10"/>
    <s v="Active"/>
    <s v="Production"/>
    <s v="antibiotic resistance, Antibiotic/Antimicrobial resistance (AMR), antimicrobial resistance, Antimicrobial resistance surveillance in Europe"/>
    <s v="Hanna Merk"/>
    <s v="Hanna Merk"/>
    <s v="Antimicrobial Resistance and Consumption; AMR and Healthcare-Associated Infections"/>
    <s v="2023-02-02 10:48:04"/>
    <d v="2023-03-31T00:00:00"/>
    <m/>
    <s v="2023-02-02 10:48:34"/>
    <m/>
    <m/>
    <m/>
    <m/>
    <m/>
  </r>
  <r>
    <s v="SUR-20221208-481"/>
    <s v="Avian influenza monitoring report XXIV"/>
    <x v="10"/>
    <s v="Active"/>
    <s v="Production"/>
    <s v="avian influenza in humans, avian influenza virus"/>
    <s v="Clara Brigitta"/>
    <s v="Cornelia Adlhoch"/>
    <s v="Coronavirus and Influenza; Epidemic-Prone Diseases"/>
    <s v="2022-12-08 09:56:32"/>
    <d v="2023-06-23T00:00:00"/>
    <m/>
    <s v="2022-12-08 10:05:03"/>
    <m/>
    <m/>
    <m/>
    <m/>
    <m/>
  </r>
  <r>
    <s v="SUR-20221208-482"/>
    <s v="Avian influenza monitoring report XXV"/>
    <x v="10"/>
    <s v="Active"/>
    <s v="Production"/>
    <s v="avian influenza in humans, avian influenza virus"/>
    <s v="Clara Brigitta"/>
    <s v="Cornelia Adlhoch"/>
    <s v="Coronavirus and Influenza; Epidemic-Prone Diseases"/>
    <s v="2022-12-08 09:58:08"/>
    <d v="2023-09-22T00:00:00"/>
    <m/>
    <s v="2022-12-08 10:05:11"/>
    <m/>
    <m/>
    <m/>
    <m/>
    <m/>
  </r>
  <r>
    <s v="SUR-20230202-132"/>
    <s v="Surveillance of COVID-19 in long-term care facilities  in the EU/EEA 2021-2023"/>
    <x v="10"/>
    <s v="Active"/>
    <s v="Production"/>
    <s v="COVID-19, healthcare-associated infections, infection in long-term care facility"/>
    <s v="Tommi Karki"/>
    <s v="Tommi Karki"/>
    <s v="Healthcare-Associated Infections; AMR and Healthcare-Associated Infections"/>
    <s v="2023-02-02 14:26:34"/>
    <d v="2023-09-30T00:00:00"/>
    <m/>
    <s v="2023-02-02 14:26:56"/>
    <m/>
    <m/>
    <m/>
    <m/>
    <m/>
  </r>
  <r>
    <s v="SUR-20230202-119"/>
    <s v="Summary of Antimicrobial Resistance Surveillance in Europe 2024 - 2022 data"/>
    <x v="10"/>
    <s v="Active"/>
    <s v="Production"/>
    <s v="Antibiotic/Antimicrobial resistance (AMR), antimicrobial resistance, Antimicrobial resistance surveillance in Europe"/>
    <s v="Hanna Merk"/>
    <s v="Hanna Merk"/>
    <s v="Antimicrobial Resistance and Consumption; AMR and Healthcare-Associated Infections"/>
    <s v="2023-02-02 10:41:58"/>
    <d v="2023-11-15T00:00:00"/>
    <m/>
    <s v="2023-02-02 10:42:21"/>
    <m/>
    <m/>
    <m/>
    <m/>
    <m/>
  </r>
  <r>
    <s v="SUR-20230117-17"/>
    <s v="The European Union One Health 2022 Zoonoses Report"/>
    <x v="10"/>
    <s v="Active"/>
    <s v="Production"/>
    <s v="Campylobacter, campylobacteriosis, listeriosis, Salmonella, salmonellosis, surveillance, verotoxigenic Escherichia coli infection, West Nile fever, zoonosis"/>
    <s v="Taina Niskanen"/>
    <s v="Taina Niskanen"/>
    <s v="Emerging Food and Vector-Borne Diseases; Epidemic Prone Diseases"/>
    <s v="2023-01-17 17:24:27"/>
    <d v="2023-12-14T00:00:00"/>
    <m/>
    <s v="2023-01-17 17:24:54"/>
    <m/>
    <m/>
    <m/>
    <m/>
    <m/>
  </r>
  <r>
    <s v="SUR-20221208-484"/>
    <s v="Avian influenza monitoring report XXVI"/>
    <x v="10"/>
    <s v="Active"/>
    <s v="Production"/>
    <s v="avian influenza in humans, avian influenza virus"/>
    <s v="Clara Brigitta"/>
    <s v="Cornelia Adlhoch"/>
    <s v="Coronavirus and Influenza; Epidemic-Prone Diseases"/>
    <s v="2022-12-08 11:39:58"/>
    <d v="2023-12-15T00:00:00"/>
    <m/>
    <s v="2022-12-08 11:51:34"/>
    <m/>
    <m/>
    <m/>
    <m/>
    <m/>
  </r>
  <r>
    <s v="SUR-20230126-56"/>
    <s v="Euro-GASP 2021 surveillance report"/>
    <x v="10"/>
    <s v="Active"/>
    <s v="Production"/>
    <s v="Antibiotic/Antimicrobial resistance (AMR), gonorrhoea"/>
    <s v="Benjamin Bluemel"/>
    <s v="Benjamin Bluemel"/>
    <s v="SDG-Targeted Diseases; STI, Blood-Borne Viruses and TB"/>
    <s v="2023-01-26 17:51:36"/>
    <d v="2023-12-29T00:00:00"/>
    <m/>
    <s v="2023-01-26 17:52:00"/>
    <m/>
    <m/>
    <m/>
    <m/>
    <m/>
  </r>
  <r>
    <m/>
    <m/>
    <x v="11"/>
    <m/>
    <m/>
    <m/>
    <m/>
    <m/>
    <m/>
    <m/>
    <m/>
    <m/>
    <m/>
    <m/>
    <m/>
    <m/>
    <m/>
    <m/>
  </r>
  <r>
    <m/>
    <m/>
    <x v="11"/>
    <m/>
    <m/>
    <m/>
    <m/>
    <m/>
    <m/>
    <m/>
    <m/>
    <m/>
    <m/>
    <m/>
    <m/>
    <m/>
    <m/>
    <m/>
  </r>
  <r>
    <m/>
    <m/>
    <x v="11"/>
    <m/>
    <m/>
    <m/>
    <m/>
    <m/>
    <m/>
    <m/>
    <m/>
    <m/>
    <m/>
    <m/>
    <m/>
    <m/>
    <m/>
    <m/>
  </r>
  <r>
    <m/>
    <m/>
    <x v="11"/>
    <m/>
    <m/>
    <m/>
    <m/>
    <m/>
    <m/>
    <m/>
    <m/>
    <m/>
    <m/>
    <m/>
    <m/>
    <m/>
    <m/>
    <m/>
  </r>
  <r>
    <m/>
    <m/>
    <x v="11"/>
    <m/>
    <m/>
    <m/>
    <m/>
    <m/>
    <m/>
    <m/>
    <m/>
    <m/>
    <m/>
    <m/>
    <m/>
    <m/>
    <m/>
    <m/>
  </r>
  <r>
    <m/>
    <m/>
    <x v="11"/>
    <m/>
    <m/>
    <m/>
    <m/>
    <m/>
    <m/>
    <m/>
    <m/>
    <m/>
    <m/>
    <m/>
    <m/>
    <m/>
    <m/>
    <m/>
  </r>
  <r>
    <m/>
    <m/>
    <x v="11"/>
    <m/>
    <m/>
    <m/>
    <m/>
    <m/>
    <m/>
    <m/>
    <m/>
    <m/>
    <m/>
    <m/>
    <m/>
    <m/>
    <m/>
    <m/>
  </r>
  <r>
    <m/>
    <m/>
    <x v="11"/>
    <m/>
    <m/>
    <m/>
    <m/>
    <m/>
    <m/>
    <m/>
    <m/>
    <m/>
    <m/>
    <m/>
    <m/>
    <m/>
    <m/>
    <m/>
  </r>
  <r>
    <m/>
    <m/>
    <x v="11"/>
    <m/>
    <m/>
    <m/>
    <m/>
    <m/>
    <m/>
    <m/>
    <m/>
    <m/>
    <m/>
    <m/>
    <m/>
    <m/>
    <m/>
    <m/>
  </r>
  <r>
    <m/>
    <m/>
    <x v="11"/>
    <m/>
    <m/>
    <m/>
    <m/>
    <m/>
    <m/>
    <m/>
    <m/>
    <m/>
    <m/>
    <m/>
    <m/>
    <m/>
    <m/>
    <m/>
  </r>
  <r>
    <m/>
    <m/>
    <x v="11"/>
    <m/>
    <m/>
    <m/>
    <m/>
    <m/>
    <m/>
    <m/>
    <m/>
    <m/>
    <m/>
    <m/>
    <m/>
    <m/>
    <m/>
    <m/>
  </r>
  <r>
    <m/>
    <m/>
    <x v="11"/>
    <m/>
    <m/>
    <m/>
    <m/>
    <m/>
    <m/>
    <m/>
    <m/>
    <m/>
    <m/>
    <m/>
    <m/>
    <m/>
    <m/>
    <m/>
  </r>
  <r>
    <m/>
    <m/>
    <x v="11"/>
    <m/>
    <m/>
    <m/>
    <m/>
    <m/>
    <m/>
    <m/>
    <m/>
    <m/>
    <m/>
    <m/>
    <m/>
    <m/>
    <m/>
    <m/>
  </r>
  <r>
    <m/>
    <m/>
    <x v="11"/>
    <m/>
    <m/>
    <m/>
    <m/>
    <m/>
    <m/>
    <m/>
    <m/>
    <m/>
    <m/>
    <m/>
    <m/>
    <m/>
    <m/>
    <m/>
  </r>
  <r>
    <m/>
    <m/>
    <x v="11"/>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13CAAF5-93AF-49BF-B58C-8FB87F25B589}" name="PivotTable1" cacheId="0"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A2:B15" firstHeaderRow="1" firstDataRow="1" firstDataCol="1"/>
  <pivotFields count="18">
    <pivotField compact="0" outline="0" showAll="0"/>
    <pivotField compact="0" outline="0" showAll="0"/>
    <pivotField axis="axisRow" dataField="1" compact="0" outline="0" showAll="0">
      <items count="15">
        <item x="0"/>
        <item m="1" x="13"/>
        <item x="1"/>
        <item x="2"/>
        <item m="1" x="12"/>
        <item x="3"/>
        <item x="4"/>
        <item x="5"/>
        <item x="7"/>
        <item x="8"/>
        <item x="9"/>
        <item x="6"/>
        <item x="10"/>
        <item x="1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2"/>
  </rowFields>
  <rowItems count="13">
    <i>
      <x/>
    </i>
    <i>
      <x v="2"/>
    </i>
    <i>
      <x v="3"/>
    </i>
    <i>
      <x v="5"/>
    </i>
    <i>
      <x v="6"/>
    </i>
    <i>
      <x v="7"/>
    </i>
    <i>
      <x v="8"/>
    </i>
    <i>
      <x v="9"/>
    </i>
    <i>
      <x v="10"/>
    </i>
    <i>
      <x v="11"/>
    </i>
    <i>
      <x v="12"/>
    </i>
    <i>
      <x v="13"/>
    </i>
    <i t="grand">
      <x/>
    </i>
  </rowItems>
  <colItems count="1">
    <i/>
  </colItems>
  <dataFields count="1">
    <dataField name="Count of Output Type"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E0B91FD-1877-4B47-B494-6F9AA08A185E}" name="Table1" displayName="Table1" ref="A2:C166" totalsRowShown="0" headerRowDxfId="4" dataDxfId="3">
  <autoFilter ref="A2:C166" xr:uid="{4E0B91FD-1877-4B47-B494-6F9AA08A185E}"/>
  <tableColumns count="3">
    <tableColumn id="1" xr3:uid="{EC12E814-F44A-4FBF-AFFB-507E7909D2E0}" name="Title" dataDxfId="2"/>
    <tableColumn id="2" xr3:uid="{3C382539-90C1-41A5-9491-7C5EBA3EE743}" name="Output Type" dataDxfId="1"/>
    <tableColumn id="3" xr3:uid="{A2257D2C-6F7C-4786-92F7-C98A2DA550F3}" name="Topics"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166"/>
  <sheetViews>
    <sheetView tabSelected="1" workbookViewId="0">
      <selection activeCell="E20" sqref="E20"/>
    </sheetView>
  </sheetViews>
  <sheetFormatPr defaultColWidth="8.6640625" defaultRowHeight="13.8"/>
  <cols>
    <col min="1" max="1" width="59.44140625" style="3" customWidth="1"/>
    <col min="2" max="2" width="48.44140625" style="3" customWidth="1"/>
    <col min="3" max="3" width="54" style="3" customWidth="1"/>
    <col min="4" max="16384" width="8.6640625" style="3"/>
  </cols>
  <sheetData>
    <row r="2" spans="1:3">
      <c r="A2" s="2" t="s">
        <v>0</v>
      </c>
      <c r="B2" s="2" t="s">
        <v>1</v>
      </c>
      <c r="C2" s="2" t="s">
        <v>2</v>
      </c>
    </row>
    <row r="3" spans="1:3">
      <c r="A3" s="3" t="s">
        <v>3</v>
      </c>
      <c r="B3" s="3" t="s">
        <v>4</v>
      </c>
      <c r="C3" s="3" t="s">
        <v>5</v>
      </c>
    </row>
    <row r="4" spans="1:3">
      <c r="A4" s="3" t="s">
        <v>6</v>
      </c>
      <c r="B4" s="3" t="s">
        <v>4</v>
      </c>
      <c r="C4" s="3" t="s">
        <v>7</v>
      </c>
    </row>
    <row r="5" spans="1:3">
      <c r="A5" s="3" t="s">
        <v>8</v>
      </c>
      <c r="B5" s="3" t="s">
        <v>4</v>
      </c>
      <c r="C5" s="3" t="s">
        <v>9</v>
      </c>
    </row>
    <row r="6" spans="1:3">
      <c r="A6" s="3" t="s">
        <v>10</v>
      </c>
      <c r="B6" s="3" t="s">
        <v>4</v>
      </c>
      <c r="C6" s="3" t="s">
        <v>11</v>
      </c>
    </row>
    <row r="7" spans="1:3">
      <c r="A7" s="3" t="s">
        <v>12</v>
      </c>
      <c r="B7" s="3" t="s">
        <v>4</v>
      </c>
      <c r="C7" s="3" t="s">
        <v>13</v>
      </c>
    </row>
    <row r="8" spans="1:3" ht="27.6">
      <c r="A8" s="3" t="s">
        <v>14</v>
      </c>
      <c r="B8" s="3" t="s">
        <v>4</v>
      </c>
      <c r="C8" s="3" t="s">
        <v>15</v>
      </c>
    </row>
    <row r="9" spans="1:3" ht="27.6">
      <c r="A9" s="3" t="s">
        <v>16</v>
      </c>
      <c r="B9" s="3" t="s">
        <v>4</v>
      </c>
      <c r="C9" s="3" t="s">
        <v>17</v>
      </c>
    </row>
    <row r="10" spans="1:3">
      <c r="A10" s="3" t="s">
        <v>18</v>
      </c>
      <c r="B10" s="3" t="s">
        <v>4</v>
      </c>
      <c r="C10" s="3" t="s">
        <v>19</v>
      </c>
    </row>
    <row r="11" spans="1:3">
      <c r="A11" s="3" t="s">
        <v>20</v>
      </c>
      <c r="B11" s="3" t="s">
        <v>4</v>
      </c>
      <c r="C11" s="3" t="s">
        <v>21</v>
      </c>
    </row>
    <row r="12" spans="1:3">
      <c r="A12" s="3" t="s">
        <v>22</v>
      </c>
      <c r="B12" s="3" t="s">
        <v>4</v>
      </c>
      <c r="C12" s="3" t="s">
        <v>23</v>
      </c>
    </row>
    <row r="13" spans="1:3">
      <c r="A13" s="3" t="s">
        <v>24</v>
      </c>
      <c r="B13" s="3" t="s">
        <v>4</v>
      </c>
      <c r="C13" s="3" t="s">
        <v>25</v>
      </c>
    </row>
    <row r="14" spans="1:3">
      <c r="A14" s="3" t="s">
        <v>26</v>
      </c>
      <c r="B14" s="3" t="s">
        <v>4</v>
      </c>
      <c r="C14" s="3" t="s">
        <v>27</v>
      </c>
    </row>
    <row r="15" spans="1:3">
      <c r="A15" s="3" t="s">
        <v>28</v>
      </c>
      <c r="B15" s="3" t="s">
        <v>4</v>
      </c>
      <c r="C15" s="3" t="s">
        <v>29</v>
      </c>
    </row>
    <row r="16" spans="1:3" ht="27.6">
      <c r="A16" s="3" t="s">
        <v>30</v>
      </c>
      <c r="B16" s="3" t="s">
        <v>4</v>
      </c>
      <c r="C16" s="3" t="s">
        <v>31</v>
      </c>
    </row>
    <row r="17" spans="1:3">
      <c r="A17" s="3" t="s">
        <v>32</v>
      </c>
      <c r="B17" s="3" t="s">
        <v>4</v>
      </c>
      <c r="C17" s="3" t="s">
        <v>33</v>
      </c>
    </row>
    <row r="18" spans="1:3">
      <c r="A18" s="3" t="s">
        <v>34</v>
      </c>
      <c r="B18" s="3" t="s">
        <v>4</v>
      </c>
      <c r="C18" s="3" t="s">
        <v>35</v>
      </c>
    </row>
    <row r="19" spans="1:3">
      <c r="A19" s="3" t="s">
        <v>36</v>
      </c>
      <c r="B19" s="3" t="s">
        <v>4</v>
      </c>
      <c r="C19" s="3" t="s">
        <v>37</v>
      </c>
    </row>
    <row r="20" spans="1:3">
      <c r="A20" s="3" t="s">
        <v>38</v>
      </c>
      <c r="B20" s="3" t="s">
        <v>4</v>
      </c>
      <c r="C20" s="3" t="s">
        <v>39</v>
      </c>
    </row>
    <row r="21" spans="1:3">
      <c r="A21" s="3" t="s">
        <v>40</v>
      </c>
      <c r="B21" s="3" t="s">
        <v>4</v>
      </c>
      <c r="C21" s="3" t="s">
        <v>41</v>
      </c>
    </row>
    <row r="22" spans="1:3" ht="27.6">
      <c r="A22" s="3" t="s">
        <v>42</v>
      </c>
      <c r="B22" s="3" t="s">
        <v>4</v>
      </c>
      <c r="C22" s="3" t="s">
        <v>43</v>
      </c>
    </row>
    <row r="23" spans="1:3" ht="27.6">
      <c r="A23" s="3" t="s">
        <v>44</v>
      </c>
      <c r="B23" s="3" t="s">
        <v>4</v>
      </c>
      <c r="C23" s="3" t="s">
        <v>43</v>
      </c>
    </row>
    <row r="24" spans="1:3" ht="27.6">
      <c r="A24" s="3" t="s">
        <v>45</v>
      </c>
      <c r="B24" s="3" t="s">
        <v>4</v>
      </c>
      <c r="C24" s="3" t="s">
        <v>43</v>
      </c>
    </row>
    <row r="25" spans="1:3">
      <c r="A25" s="3" t="s">
        <v>46</v>
      </c>
      <c r="B25" s="3" t="s">
        <v>4</v>
      </c>
      <c r="C25" s="3" t="s">
        <v>43</v>
      </c>
    </row>
    <row r="26" spans="1:3">
      <c r="A26" s="3" t="s">
        <v>47</v>
      </c>
      <c r="B26" s="3" t="s">
        <v>4</v>
      </c>
      <c r="C26" s="3" t="s">
        <v>48</v>
      </c>
    </row>
    <row r="27" spans="1:3" ht="27.6">
      <c r="A27" s="3" t="s">
        <v>49</v>
      </c>
      <c r="B27" s="3" t="s">
        <v>4</v>
      </c>
      <c r="C27" s="3" t="s">
        <v>50</v>
      </c>
    </row>
    <row r="28" spans="1:3" ht="27.6">
      <c r="A28" s="3" t="s">
        <v>51</v>
      </c>
      <c r="B28" s="3" t="s">
        <v>4</v>
      </c>
      <c r="C28" s="3" t="s">
        <v>52</v>
      </c>
    </row>
    <row r="29" spans="1:3">
      <c r="A29" s="3" t="s">
        <v>53</v>
      </c>
      <c r="B29" s="3" t="s">
        <v>4</v>
      </c>
      <c r="C29" s="3" t="s">
        <v>48</v>
      </c>
    </row>
    <row r="30" spans="1:3" ht="41.4">
      <c r="A30" s="3" t="s">
        <v>54</v>
      </c>
      <c r="B30" s="3" t="s">
        <v>4</v>
      </c>
      <c r="C30" s="3" t="s">
        <v>55</v>
      </c>
    </row>
    <row r="31" spans="1:3" ht="27.6">
      <c r="A31" s="3" t="s">
        <v>56</v>
      </c>
      <c r="B31" s="3" t="s">
        <v>57</v>
      </c>
      <c r="C31" s="3" t="s">
        <v>58</v>
      </c>
    </row>
    <row r="32" spans="1:3">
      <c r="A32" s="3" t="s">
        <v>59</v>
      </c>
      <c r="B32" s="3" t="s">
        <v>57</v>
      </c>
      <c r="C32" s="3" t="s">
        <v>60</v>
      </c>
    </row>
    <row r="33" spans="1:3">
      <c r="A33" s="3" t="s">
        <v>61</v>
      </c>
      <c r="B33" s="3" t="s">
        <v>57</v>
      </c>
      <c r="C33" s="3" t="s">
        <v>60</v>
      </c>
    </row>
    <row r="34" spans="1:3" ht="27.6">
      <c r="A34" s="3" t="s">
        <v>62</v>
      </c>
      <c r="B34" s="3" t="s">
        <v>57</v>
      </c>
      <c r="C34" s="3" t="s">
        <v>60</v>
      </c>
    </row>
    <row r="35" spans="1:3">
      <c r="A35" s="3" t="s">
        <v>63</v>
      </c>
      <c r="B35" s="3" t="s">
        <v>64</v>
      </c>
      <c r="C35" s="3" t="s">
        <v>60</v>
      </c>
    </row>
    <row r="36" spans="1:3">
      <c r="A36" s="3" t="s">
        <v>65</v>
      </c>
      <c r="B36" s="3" t="s">
        <v>64</v>
      </c>
      <c r="C36" s="3" t="s">
        <v>60</v>
      </c>
    </row>
    <row r="37" spans="1:3">
      <c r="A37" s="3" t="s">
        <v>66</v>
      </c>
      <c r="B37" s="3" t="s">
        <v>57</v>
      </c>
      <c r="C37" s="3" t="s">
        <v>60</v>
      </c>
    </row>
    <row r="38" spans="1:3" ht="27.6">
      <c r="A38" s="3" t="s">
        <v>67</v>
      </c>
      <c r="B38" s="3" t="s">
        <v>68</v>
      </c>
      <c r="C38" s="3" t="s">
        <v>69</v>
      </c>
    </row>
    <row r="39" spans="1:3" ht="27.6">
      <c r="A39" s="3" t="s">
        <v>70</v>
      </c>
      <c r="B39" s="3" t="s">
        <v>71</v>
      </c>
      <c r="C39" s="3" t="s">
        <v>72</v>
      </c>
    </row>
    <row r="40" spans="1:3" ht="69">
      <c r="A40" s="3" t="s">
        <v>73</v>
      </c>
      <c r="B40" s="3" t="s">
        <v>74</v>
      </c>
      <c r="C40" s="3" t="s">
        <v>75</v>
      </c>
    </row>
    <row r="41" spans="1:3" ht="41.4">
      <c r="A41" s="3" t="s">
        <v>76</v>
      </c>
      <c r="B41" s="3" t="s">
        <v>74</v>
      </c>
      <c r="C41" s="3" t="s">
        <v>77</v>
      </c>
    </row>
    <row r="42" spans="1:3" ht="27.6">
      <c r="A42" s="3" t="s">
        <v>78</v>
      </c>
      <c r="B42" s="3" t="s">
        <v>74</v>
      </c>
      <c r="C42" s="3" t="s">
        <v>79</v>
      </c>
    </row>
    <row r="43" spans="1:3" ht="41.4">
      <c r="A43" s="3" t="s">
        <v>80</v>
      </c>
      <c r="B43" s="3" t="s">
        <v>74</v>
      </c>
      <c r="C43" s="3" t="s">
        <v>72</v>
      </c>
    </row>
    <row r="44" spans="1:3" ht="27.6">
      <c r="A44" s="3" t="s">
        <v>81</v>
      </c>
      <c r="B44" s="3" t="s">
        <v>74</v>
      </c>
      <c r="C44" s="3" t="s">
        <v>82</v>
      </c>
    </row>
    <row r="45" spans="1:3">
      <c r="A45" s="3" t="s">
        <v>83</v>
      </c>
      <c r="B45" s="3" t="s">
        <v>74</v>
      </c>
      <c r="C45" s="3" t="s">
        <v>84</v>
      </c>
    </row>
    <row r="46" spans="1:3" ht="27.6">
      <c r="A46" s="3" t="s">
        <v>85</v>
      </c>
      <c r="B46" s="3" t="s">
        <v>74</v>
      </c>
      <c r="C46" s="3" t="s">
        <v>86</v>
      </c>
    </row>
    <row r="47" spans="1:3" ht="27.6">
      <c r="A47" s="3" t="s">
        <v>87</v>
      </c>
      <c r="B47" s="3" t="s">
        <v>74</v>
      </c>
      <c r="C47" s="3" t="s">
        <v>88</v>
      </c>
    </row>
    <row r="48" spans="1:3" ht="27.6">
      <c r="A48" s="3" t="s">
        <v>89</v>
      </c>
      <c r="B48" s="3" t="s">
        <v>74</v>
      </c>
      <c r="C48" s="3" t="s">
        <v>90</v>
      </c>
    </row>
    <row r="49" spans="1:3" ht="41.4">
      <c r="A49" s="3" t="s">
        <v>91</v>
      </c>
      <c r="B49" s="3" t="s">
        <v>74</v>
      </c>
      <c r="C49" s="3" t="s">
        <v>92</v>
      </c>
    </row>
    <row r="50" spans="1:3" ht="55.2">
      <c r="A50" s="3" t="s">
        <v>93</v>
      </c>
      <c r="B50" s="3" t="s">
        <v>74</v>
      </c>
      <c r="C50" s="3" t="s">
        <v>75</v>
      </c>
    </row>
    <row r="51" spans="1:3" ht="41.4">
      <c r="A51" s="3" t="s">
        <v>94</v>
      </c>
      <c r="B51" s="3" t="s">
        <v>74</v>
      </c>
      <c r="C51" s="3" t="s">
        <v>95</v>
      </c>
    </row>
    <row r="52" spans="1:3">
      <c r="A52" s="3" t="s">
        <v>96</v>
      </c>
      <c r="B52" s="3" t="s">
        <v>74</v>
      </c>
      <c r="C52" s="3" t="s">
        <v>97</v>
      </c>
    </row>
    <row r="53" spans="1:3" ht="27.6">
      <c r="A53" s="3" t="s">
        <v>98</v>
      </c>
      <c r="B53" s="3" t="s">
        <v>74</v>
      </c>
      <c r="C53" s="3" t="s">
        <v>99</v>
      </c>
    </row>
    <row r="54" spans="1:3" ht="27.6">
      <c r="A54" s="3" t="s">
        <v>100</v>
      </c>
      <c r="B54" s="3" t="s">
        <v>74</v>
      </c>
      <c r="C54" s="3" t="s">
        <v>101</v>
      </c>
    </row>
    <row r="55" spans="1:3" ht="27.6">
      <c r="A55" s="3" t="s">
        <v>102</v>
      </c>
      <c r="B55" s="3" t="s">
        <v>74</v>
      </c>
      <c r="C55" s="3" t="s">
        <v>103</v>
      </c>
    </row>
    <row r="56" spans="1:3" ht="27.6">
      <c r="A56" s="3" t="s">
        <v>104</v>
      </c>
      <c r="B56" s="3" t="s">
        <v>74</v>
      </c>
      <c r="C56" s="3" t="s">
        <v>105</v>
      </c>
    </row>
    <row r="57" spans="1:3" ht="41.4">
      <c r="A57" s="3" t="s">
        <v>106</v>
      </c>
      <c r="B57" s="3" t="s">
        <v>74</v>
      </c>
      <c r="C57" s="3" t="s">
        <v>95</v>
      </c>
    </row>
    <row r="58" spans="1:3" ht="27.6">
      <c r="A58" s="3" t="s">
        <v>107</v>
      </c>
      <c r="B58" s="3" t="s">
        <v>74</v>
      </c>
      <c r="C58" s="3" t="s">
        <v>108</v>
      </c>
    </row>
    <row r="59" spans="1:3" ht="41.4">
      <c r="A59" s="3" t="s">
        <v>109</v>
      </c>
      <c r="B59" s="3" t="s">
        <v>74</v>
      </c>
      <c r="C59" s="3" t="s">
        <v>90</v>
      </c>
    </row>
    <row r="60" spans="1:3" ht="69">
      <c r="A60" s="3" t="s">
        <v>110</v>
      </c>
      <c r="B60" s="3" t="s">
        <v>74</v>
      </c>
      <c r="C60" s="3" t="s">
        <v>108</v>
      </c>
    </row>
    <row r="61" spans="1:3" ht="27.6">
      <c r="A61" s="3" t="s">
        <v>111</v>
      </c>
      <c r="B61" s="3" t="s">
        <v>74</v>
      </c>
      <c r="C61" s="3" t="s">
        <v>112</v>
      </c>
    </row>
    <row r="62" spans="1:3" ht="41.4">
      <c r="A62" s="3" t="s">
        <v>113</v>
      </c>
      <c r="B62" s="3" t="s">
        <v>74</v>
      </c>
      <c r="C62" s="3" t="s">
        <v>114</v>
      </c>
    </row>
    <row r="63" spans="1:3" ht="27.6">
      <c r="A63" s="3" t="s">
        <v>115</v>
      </c>
      <c r="B63" s="3" t="s">
        <v>74</v>
      </c>
      <c r="C63" s="3" t="s">
        <v>116</v>
      </c>
    </row>
    <row r="64" spans="1:3">
      <c r="A64" s="3" t="s">
        <v>117</v>
      </c>
      <c r="B64" s="3" t="s">
        <v>74</v>
      </c>
      <c r="C64" s="3" t="s">
        <v>7</v>
      </c>
    </row>
    <row r="65" spans="1:3">
      <c r="A65" s="3" t="s">
        <v>118</v>
      </c>
      <c r="B65" s="3" t="s">
        <v>74</v>
      </c>
      <c r="C65" s="3" t="s">
        <v>41</v>
      </c>
    </row>
    <row r="66" spans="1:3">
      <c r="A66" s="3" t="s">
        <v>119</v>
      </c>
      <c r="B66" s="3" t="s">
        <v>74</v>
      </c>
      <c r="C66" s="3" t="s">
        <v>120</v>
      </c>
    </row>
    <row r="67" spans="1:3" ht="41.4">
      <c r="A67" s="3" t="s">
        <v>121</v>
      </c>
      <c r="B67" s="3" t="s">
        <v>74</v>
      </c>
      <c r="C67" s="3" t="s">
        <v>122</v>
      </c>
    </row>
    <row r="68" spans="1:3" ht="27.6">
      <c r="A68" s="3" t="s">
        <v>123</v>
      </c>
      <c r="B68" s="3" t="s">
        <v>74</v>
      </c>
      <c r="C68" s="3" t="s">
        <v>124</v>
      </c>
    </row>
    <row r="69" spans="1:3" ht="27.6">
      <c r="A69" s="3" t="s">
        <v>125</v>
      </c>
      <c r="B69" s="3" t="s">
        <v>74</v>
      </c>
      <c r="C69" s="3" t="s">
        <v>126</v>
      </c>
    </row>
    <row r="70" spans="1:3">
      <c r="A70" s="3" t="s">
        <v>127</v>
      </c>
      <c r="B70" s="3" t="s">
        <v>74</v>
      </c>
      <c r="C70" s="3" t="s">
        <v>90</v>
      </c>
    </row>
    <row r="71" spans="1:3" ht="27.6">
      <c r="A71" s="3" t="s">
        <v>128</v>
      </c>
      <c r="B71" s="3" t="s">
        <v>74</v>
      </c>
      <c r="C71" s="3" t="s">
        <v>129</v>
      </c>
    </row>
    <row r="72" spans="1:3" ht="27.6">
      <c r="A72" s="3" t="s">
        <v>130</v>
      </c>
      <c r="B72" s="3" t="s">
        <v>74</v>
      </c>
      <c r="C72" s="3" t="s">
        <v>131</v>
      </c>
    </row>
    <row r="73" spans="1:3">
      <c r="A73" s="3" t="s">
        <v>132</v>
      </c>
      <c r="B73" s="3" t="s">
        <v>74</v>
      </c>
      <c r="C73" s="3" t="s">
        <v>133</v>
      </c>
    </row>
    <row r="74" spans="1:3" ht="27.6">
      <c r="A74" s="3" t="s">
        <v>134</v>
      </c>
      <c r="B74" s="3" t="s">
        <v>74</v>
      </c>
      <c r="C74" s="3" t="s">
        <v>120</v>
      </c>
    </row>
    <row r="75" spans="1:3" ht="27.6">
      <c r="A75" s="3" t="s">
        <v>135</v>
      </c>
      <c r="B75" s="3" t="s">
        <v>74</v>
      </c>
      <c r="C75" s="3" t="s">
        <v>120</v>
      </c>
    </row>
    <row r="76" spans="1:3" ht="27.6">
      <c r="A76" s="3" t="s">
        <v>136</v>
      </c>
      <c r="B76" s="3" t="s">
        <v>74</v>
      </c>
      <c r="C76" s="3" t="s">
        <v>11</v>
      </c>
    </row>
    <row r="77" spans="1:3" ht="14.4" customHeight="1">
      <c r="A77" s="3" t="s">
        <v>137</v>
      </c>
      <c r="B77" s="3" t="s">
        <v>74</v>
      </c>
      <c r="C77" s="3" t="s">
        <v>138</v>
      </c>
    </row>
    <row r="78" spans="1:3" ht="27.6">
      <c r="A78" s="3" t="s">
        <v>139</v>
      </c>
      <c r="B78" s="3" t="s">
        <v>74</v>
      </c>
      <c r="C78" s="3" t="s">
        <v>140</v>
      </c>
    </row>
    <row r="79" spans="1:3" ht="41.4">
      <c r="A79" s="3" t="s">
        <v>141</v>
      </c>
      <c r="B79" s="3" t="s">
        <v>74</v>
      </c>
      <c r="C79" s="3" t="s">
        <v>142</v>
      </c>
    </row>
    <row r="80" spans="1:3" ht="27.6">
      <c r="A80" s="3" t="s">
        <v>143</v>
      </c>
      <c r="B80" s="3" t="s">
        <v>74</v>
      </c>
      <c r="C80" s="3" t="s">
        <v>120</v>
      </c>
    </row>
    <row r="81" spans="1:3">
      <c r="A81" s="3" t="s">
        <v>144</v>
      </c>
      <c r="B81" s="3" t="s">
        <v>74</v>
      </c>
      <c r="C81" s="3" t="s">
        <v>129</v>
      </c>
    </row>
    <row r="82" spans="1:3" ht="27.6">
      <c r="A82" s="3" t="s">
        <v>145</v>
      </c>
      <c r="B82" s="3" t="s">
        <v>74</v>
      </c>
      <c r="C82" s="3" t="s">
        <v>95</v>
      </c>
    </row>
    <row r="83" spans="1:3" ht="14.4" customHeight="1">
      <c r="A83" s="3" t="s">
        <v>146</v>
      </c>
      <c r="B83" s="3" t="s">
        <v>147</v>
      </c>
      <c r="C83" s="3" t="s">
        <v>148</v>
      </c>
    </row>
    <row r="84" spans="1:3" ht="27.6">
      <c r="A84" s="3" t="s">
        <v>149</v>
      </c>
      <c r="B84" s="3" t="s">
        <v>74</v>
      </c>
      <c r="C84" s="3" t="s">
        <v>150</v>
      </c>
    </row>
    <row r="85" spans="1:3" ht="41.4">
      <c r="A85" s="3" t="s">
        <v>151</v>
      </c>
      <c r="B85" s="3" t="s">
        <v>74</v>
      </c>
      <c r="C85" s="3" t="s">
        <v>152</v>
      </c>
    </row>
    <row r="86" spans="1:3">
      <c r="A86" s="3" t="s">
        <v>153</v>
      </c>
      <c r="B86" s="3" t="s">
        <v>74</v>
      </c>
      <c r="C86" s="3" t="s">
        <v>11</v>
      </c>
    </row>
    <row r="87" spans="1:3" ht="27.6">
      <c r="A87" s="3" t="s">
        <v>154</v>
      </c>
      <c r="B87" s="3" t="s">
        <v>74</v>
      </c>
      <c r="C87" s="3" t="s">
        <v>155</v>
      </c>
    </row>
    <row r="88" spans="1:3" ht="27.6">
      <c r="A88" s="3" t="s">
        <v>156</v>
      </c>
      <c r="B88" s="3" t="s">
        <v>74</v>
      </c>
      <c r="C88" s="3" t="s">
        <v>129</v>
      </c>
    </row>
    <row r="89" spans="1:3">
      <c r="A89" s="3" t="s">
        <v>157</v>
      </c>
      <c r="B89" s="3" t="s">
        <v>74</v>
      </c>
      <c r="C89" s="3" t="s">
        <v>77</v>
      </c>
    </row>
    <row r="90" spans="1:3" ht="27.6">
      <c r="A90" s="3" t="s">
        <v>158</v>
      </c>
      <c r="B90" s="3" t="s">
        <v>74</v>
      </c>
      <c r="C90" s="3" t="s">
        <v>159</v>
      </c>
    </row>
    <row r="91" spans="1:3">
      <c r="A91" s="3" t="s">
        <v>160</v>
      </c>
      <c r="B91" s="3" t="s">
        <v>74</v>
      </c>
      <c r="C91" s="3" t="s">
        <v>150</v>
      </c>
    </row>
    <row r="92" spans="1:3">
      <c r="A92" s="3" t="s">
        <v>161</v>
      </c>
      <c r="B92" s="3" t="s">
        <v>74</v>
      </c>
      <c r="C92" s="3" t="s">
        <v>162</v>
      </c>
    </row>
    <row r="93" spans="1:3" ht="27.6">
      <c r="A93" s="3" t="s">
        <v>163</v>
      </c>
      <c r="B93" s="3" t="s">
        <v>74</v>
      </c>
      <c r="C93" s="3" t="s">
        <v>164</v>
      </c>
    </row>
    <row r="94" spans="1:3" ht="27.6">
      <c r="A94" s="3" t="s">
        <v>165</v>
      </c>
      <c r="B94" s="3" t="s">
        <v>74</v>
      </c>
      <c r="C94" s="3" t="s">
        <v>166</v>
      </c>
    </row>
    <row r="95" spans="1:3" ht="27.6">
      <c r="A95" s="3" t="s">
        <v>167</v>
      </c>
      <c r="B95" s="3" t="s">
        <v>74</v>
      </c>
      <c r="C95" s="3" t="s">
        <v>168</v>
      </c>
    </row>
    <row r="96" spans="1:3" ht="27.6">
      <c r="A96" s="3" t="s">
        <v>169</v>
      </c>
      <c r="B96" s="3" t="s">
        <v>74</v>
      </c>
      <c r="C96" s="3" t="s">
        <v>129</v>
      </c>
    </row>
    <row r="97" spans="1:3" ht="27.6">
      <c r="A97" s="3" t="s">
        <v>170</v>
      </c>
      <c r="B97" s="3" t="s">
        <v>74</v>
      </c>
      <c r="C97" s="3" t="s">
        <v>171</v>
      </c>
    </row>
    <row r="98" spans="1:3" ht="27.6">
      <c r="A98" s="3" t="s">
        <v>172</v>
      </c>
      <c r="B98" s="3" t="s">
        <v>74</v>
      </c>
      <c r="C98" s="3" t="s">
        <v>173</v>
      </c>
    </row>
    <row r="99" spans="1:3" ht="27.6">
      <c r="A99" s="3" t="s">
        <v>174</v>
      </c>
      <c r="B99" s="3" t="s">
        <v>74</v>
      </c>
      <c r="C99" s="3" t="s">
        <v>97</v>
      </c>
    </row>
    <row r="100" spans="1:3" ht="41.4">
      <c r="A100" s="3" t="s">
        <v>175</v>
      </c>
      <c r="B100" s="3" t="s">
        <v>176</v>
      </c>
      <c r="C100" s="3" t="s">
        <v>177</v>
      </c>
    </row>
    <row r="101" spans="1:3" ht="41.4">
      <c r="A101" s="3" t="s">
        <v>178</v>
      </c>
      <c r="B101" s="3" t="s">
        <v>176</v>
      </c>
      <c r="C101" s="3" t="s">
        <v>43</v>
      </c>
    </row>
    <row r="102" spans="1:3">
      <c r="A102" s="3" t="s">
        <v>179</v>
      </c>
      <c r="B102" s="3" t="s">
        <v>176</v>
      </c>
      <c r="C102" s="3" t="s">
        <v>52</v>
      </c>
    </row>
    <row r="103" spans="1:3" ht="27.6">
      <c r="A103" s="3" t="s">
        <v>180</v>
      </c>
      <c r="B103" s="3" t="s">
        <v>176</v>
      </c>
      <c r="C103" s="3" t="s">
        <v>181</v>
      </c>
    </row>
    <row r="104" spans="1:3" ht="41.4">
      <c r="A104" s="3" t="s">
        <v>182</v>
      </c>
      <c r="B104" s="3" t="s">
        <v>176</v>
      </c>
      <c r="C104" s="3" t="s">
        <v>183</v>
      </c>
    </row>
    <row r="105" spans="1:3" ht="41.4">
      <c r="A105" s="3" t="s">
        <v>184</v>
      </c>
      <c r="B105" s="3" t="s">
        <v>176</v>
      </c>
      <c r="C105" s="3" t="s">
        <v>185</v>
      </c>
    </row>
    <row r="106" spans="1:3" ht="27.6">
      <c r="A106" s="3" t="s">
        <v>186</v>
      </c>
      <c r="B106" s="3" t="s">
        <v>176</v>
      </c>
      <c r="C106" s="3" t="s">
        <v>187</v>
      </c>
    </row>
    <row r="107" spans="1:3">
      <c r="A107" s="3" t="s">
        <v>188</v>
      </c>
      <c r="B107" s="3" t="s">
        <v>189</v>
      </c>
      <c r="C107" s="3" t="s">
        <v>58</v>
      </c>
    </row>
    <row r="108" spans="1:3" ht="41.4">
      <c r="A108" s="3" t="s">
        <v>190</v>
      </c>
      <c r="B108" s="3" t="s">
        <v>189</v>
      </c>
      <c r="C108" s="3" t="s">
        <v>191</v>
      </c>
    </row>
    <row r="109" spans="1:3" ht="27.6">
      <c r="A109" s="3" t="s">
        <v>192</v>
      </c>
      <c r="B109" s="3" t="s">
        <v>189</v>
      </c>
      <c r="C109" s="3" t="s">
        <v>193</v>
      </c>
    </row>
    <row r="110" spans="1:3" ht="27.6">
      <c r="A110" s="3" t="s">
        <v>194</v>
      </c>
      <c r="B110" s="3" t="s">
        <v>195</v>
      </c>
      <c r="C110" s="3" t="s">
        <v>196</v>
      </c>
    </row>
    <row r="111" spans="1:3" ht="41.4">
      <c r="A111" s="3" t="s">
        <v>197</v>
      </c>
      <c r="B111" s="3" t="s">
        <v>195</v>
      </c>
      <c r="C111" s="3" t="s">
        <v>198</v>
      </c>
    </row>
    <row r="112" spans="1:3" ht="41.4">
      <c r="A112" s="3" t="s">
        <v>199</v>
      </c>
      <c r="B112" s="3" t="s">
        <v>195</v>
      </c>
      <c r="C112" s="3" t="s">
        <v>200</v>
      </c>
    </row>
    <row r="113" spans="1:3" ht="27.6">
      <c r="A113" s="3" t="s">
        <v>201</v>
      </c>
      <c r="B113" s="3" t="s">
        <v>195</v>
      </c>
      <c r="C113" s="3" t="s">
        <v>50</v>
      </c>
    </row>
    <row r="114" spans="1:3" ht="27.6">
      <c r="A114" s="3" t="s">
        <v>202</v>
      </c>
      <c r="B114" s="3" t="s">
        <v>195</v>
      </c>
      <c r="C114" s="3" t="s">
        <v>203</v>
      </c>
    </row>
    <row r="115" spans="1:3" ht="27.6">
      <c r="A115" s="3" t="s">
        <v>204</v>
      </c>
      <c r="B115" s="3" t="s">
        <v>195</v>
      </c>
      <c r="C115" s="3" t="s">
        <v>205</v>
      </c>
    </row>
    <row r="116" spans="1:3" ht="41.4">
      <c r="A116" s="3" t="s">
        <v>206</v>
      </c>
      <c r="B116" s="3" t="s">
        <v>195</v>
      </c>
      <c r="C116" s="3" t="s">
        <v>207</v>
      </c>
    </row>
    <row r="117" spans="1:3" ht="27.6">
      <c r="A117" s="3" t="s">
        <v>208</v>
      </c>
      <c r="B117" s="3" t="s">
        <v>195</v>
      </c>
      <c r="C117" s="3" t="s">
        <v>209</v>
      </c>
    </row>
    <row r="118" spans="1:3">
      <c r="A118" s="3" t="s">
        <v>210</v>
      </c>
      <c r="B118" s="3" t="s">
        <v>195</v>
      </c>
      <c r="C118" s="3" t="s">
        <v>211</v>
      </c>
    </row>
    <row r="119" spans="1:3" ht="27.6">
      <c r="A119" s="3" t="s">
        <v>212</v>
      </c>
      <c r="B119" s="3" t="s">
        <v>195</v>
      </c>
      <c r="C119" s="3" t="s">
        <v>213</v>
      </c>
    </row>
    <row r="120" spans="1:3" ht="27.6">
      <c r="A120" s="3" t="s">
        <v>214</v>
      </c>
      <c r="B120" s="3" t="s">
        <v>195</v>
      </c>
      <c r="C120" s="3" t="s">
        <v>215</v>
      </c>
    </row>
    <row r="121" spans="1:3" ht="41.4">
      <c r="A121" s="3" t="s">
        <v>216</v>
      </c>
      <c r="B121" s="3" t="s">
        <v>147</v>
      </c>
      <c r="C121" s="3" t="s">
        <v>95</v>
      </c>
    </row>
    <row r="122" spans="1:3" ht="14.4" customHeight="1">
      <c r="A122" s="3" t="s">
        <v>217</v>
      </c>
      <c r="B122" s="3" t="s">
        <v>74</v>
      </c>
      <c r="C122" s="3" t="s">
        <v>166</v>
      </c>
    </row>
    <row r="123" spans="1:3" ht="27.6">
      <c r="A123" s="3" t="s">
        <v>218</v>
      </c>
      <c r="B123" s="3" t="s">
        <v>147</v>
      </c>
      <c r="C123" s="3" t="s">
        <v>219</v>
      </c>
    </row>
    <row r="124" spans="1:3" ht="27.6">
      <c r="A124" s="3" t="s">
        <v>220</v>
      </c>
      <c r="B124" s="3" t="s">
        <v>147</v>
      </c>
      <c r="C124" s="3" t="s">
        <v>95</v>
      </c>
    </row>
    <row r="125" spans="1:3" ht="27.6">
      <c r="A125" s="3" t="s">
        <v>221</v>
      </c>
      <c r="B125" s="3" t="s">
        <v>147</v>
      </c>
      <c r="C125" s="3" t="s">
        <v>90</v>
      </c>
    </row>
    <row r="126" spans="1:3" ht="27.6">
      <c r="A126" s="3" t="s">
        <v>222</v>
      </c>
      <c r="B126" s="3" t="s">
        <v>147</v>
      </c>
      <c r="C126" s="3" t="s">
        <v>90</v>
      </c>
    </row>
    <row r="127" spans="1:3" ht="27.6">
      <c r="A127" s="3" t="s">
        <v>223</v>
      </c>
      <c r="B127" s="3" t="s">
        <v>147</v>
      </c>
      <c r="C127" s="3" t="s">
        <v>224</v>
      </c>
    </row>
    <row r="128" spans="1:3">
      <c r="A128" s="3" t="s">
        <v>225</v>
      </c>
      <c r="B128" s="3" t="s">
        <v>147</v>
      </c>
      <c r="C128" s="3" t="s">
        <v>90</v>
      </c>
    </row>
    <row r="129" spans="1:3" ht="27.6">
      <c r="A129" s="3" t="s">
        <v>226</v>
      </c>
      <c r="B129" s="3" t="s">
        <v>147</v>
      </c>
      <c r="C129" s="3" t="s">
        <v>148</v>
      </c>
    </row>
    <row r="130" spans="1:3" ht="27.6">
      <c r="A130" s="3" t="s">
        <v>227</v>
      </c>
      <c r="B130" s="3" t="s">
        <v>147</v>
      </c>
      <c r="C130" s="3" t="s">
        <v>228</v>
      </c>
    </row>
    <row r="131" spans="1:3" ht="27.6">
      <c r="A131" s="3" t="s">
        <v>229</v>
      </c>
      <c r="B131" s="3" t="s">
        <v>147</v>
      </c>
      <c r="C131" s="3" t="s">
        <v>183</v>
      </c>
    </row>
    <row r="132" spans="1:3">
      <c r="A132" s="3" t="s">
        <v>230</v>
      </c>
      <c r="B132" s="3" t="s">
        <v>147</v>
      </c>
      <c r="C132" s="3" t="s">
        <v>90</v>
      </c>
    </row>
    <row r="133" spans="1:3" ht="41.4">
      <c r="A133" s="3" t="s">
        <v>231</v>
      </c>
      <c r="B133" s="3" t="s">
        <v>147</v>
      </c>
      <c r="C133" s="3" t="s">
        <v>72</v>
      </c>
    </row>
    <row r="134" spans="1:3">
      <c r="A134" s="3" t="s">
        <v>232</v>
      </c>
      <c r="B134" s="3" t="s">
        <v>147</v>
      </c>
      <c r="C134" s="3" t="s">
        <v>173</v>
      </c>
    </row>
    <row r="135" spans="1:3">
      <c r="A135" s="3" t="s">
        <v>233</v>
      </c>
      <c r="B135" s="3" t="s">
        <v>147</v>
      </c>
      <c r="C135" s="3" t="s">
        <v>90</v>
      </c>
    </row>
    <row r="136" spans="1:3">
      <c r="A136" s="3" t="s">
        <v>234</v>
      </c>
      <c r="B136" s="3" t="s">
        <v>147</v>
      </c>
      <c r="C136" s="3" t="s">
        <v>235</v>
      </c>
    </row>
    <row r="137" spans="1:3">
      <c r="A137" s="3" t="s">
        <v>236</v>
      </c>
      <c r="B137" s="3" t="s">
        <v>147</v>
      </c>
      <c r="C137" s="3" t="s">
        <v>90</v>
      </c>
    </row>
    <row r="138" spans="1:3" ht="27.6">
      <c r="A138" s="3" t="s">
        <v>237</v>
      </c>
      <c r="B138" s="3" t="s">
        <v>147</v>
      </c>
      <c r="C138" s="3" t="s">
        <v>58</v>
      </c>
    </row>
    <row r="139" spans="1:3" ht="27.6">
      <c r="A139" s="3" t="s">
        <v>238</v>
      </c>
      <c r="B139" s="3" t="s">
        <v>147</v>
      </c>
      <c r="C139" s="3" t="s">
        <v>185</v>
      </c>
    </row>
    <row r="140" spans="1:3" ht="27.6">
      <c r="A140" s="3" t="s">
        <v>239</v>
      </c>
      <c r="B140" s="3" t="s">
        <v>147</v>
      </c>
      <c r="C140" s="3" t="s">
        <v>240</v>
      </c>
    </row>
    <row r="141" spans="1:3" ht="41.4">
      <c r="A141" s="3" t="s">
        <v>241</v>
      </c>
      <c r="B141" s="3" t="s">
        <v>147</v>
      </c>
      <c r="C141" s="3" t="s">
        <v>242</v>
      </c>
    </row>
    <row r="142" spans="1:3" ht="27.6">
      <c r="A142" s="3" t="s">
        <v>243</v>
      </c>
      <c r="B142" s="3" t="s">
        <v>147</v>
      </c>
      <c r="C142" s="3" t="s">
        <v>244</v>
      </c>
    </row>
    <row r="143" spans="1:3" ht="27.6">
      <c r="A143" s="3" t="s">
        <v>245</v>
      </c>
      <c r="B143" s="3" t="s">
        <v>147</v>
      </c>
      <c r="C143" s="3" t="s">
        <v>41</v>
      </c>
    </row>
    <row r="144" spans="1:3" ht="27.6">
      <c r="A144" s="3" t="s">
        <v>246</v>
      </c>
      <c r="B144" s="3" t="s">
        <v>147</v>
      </c>
      <c r="C144" s="3" t="s">
        <v>247</v>
      </c>
    </row>
    <row r="145" spans="1:3" ht="27.6">
      <c r="A145" s="3" t="s">
        <v>248</v>
      </c>
      <c r="B145" s="3" t="s">
        <v>147</v>
      </c>
      <c r="C145" s="3" t="s">
        <v>101</v>
      </c>
    </row>
    <row r="146" spans="1:3">
      <c r="A146" s="3" t="s">
        <v>249</v>
      </c>
      <c r="B146" s="3" t="s">
        <v>147</v>
      </c>
      <c r="C146" s="3" t="s">
        <v>90</v>
      </c>
    </row>
    <row r="147" spans="1:3">
      <c r="A147" s="3" t="s">
        <v>250</v>
      </c>
      <c r="B147" s="3" t="s">
        <v>147</v>
      </c>
      <c r="C147" s="3" t="s">
        <v>129</v>
      </c>
    </row>
    <row r="148" spans="1:3" ht="41.4">
      <c r="A148" s="3" t="s">
        <v>251</v>
      </c>
      <c r="B148" s="3" t="s">
        <v>147</v>
      </c>
      <c r="C148" s="3" t="s">
        <v>252</v>
      </c>
    </row>
    <row r="149" spans="1:3">
      <c r="A149" s="3" t="s">
        <v>253</v>
      </c>
      <c r="B149" s="3" t="s">
        <v>147</v>
      </c>
      <c r="C149" s="3" t="s">
        <v>90</v>
      </c>
    </row>
    <row r="150" spans="1:3">
      <c r="A150" s="3" t="s">
        <v>254</v>
      </c>
      <c r="B150" s="3" t="s">
        <v>147</v>
      </c>
      <c r="C150" s="3" t="s">
        <v>90</v>
      </c>
    </row>
    <row r="151" spans="1:3" ht="248.4">
      <c r="A151" s="3" t="s">
        <v>255</v>
      </c>
      <c r="B151" s="3" t="s">
        <v>147</v>
      </c>
      <c r="C151" s="3" t="s">
        <v>256</v>
      </c>
    </row>
    <row r="152" spans="1:3" ht="55.2">
      <c r="A152" s="3" t="s">
        <v>257</v>
      </c>
      <c r="B152" s="3" t="s">
        <v>147</v>
      </c>
      <c r="C152" s="3" t="s">
        <v>258</v>
      </c>
    </row>
    <row r="153" spans="1:3" ht="27.6">
      <c r="A153" s="3" t="s">
        <v>259</v>
      </c>
      <c r="B153" s="3" t="s">
        <v>147</v>
      </c>
      <c r="C153" s="3" t="s">
        <v>129</v>
      </c>
    </row>
    <row r="154" spans="1:3" ht="27.6">
      <c r="A154" s="3" t="s">
        <v>260</v>
      </c>
      <c r="B154" s="3" t="s">
        <v>261</v>
      </c>
      <c r="C154" s="3" t="s">
        <v>262</v>
      </c>
    </row>
    <row r="155" spans="1:3" ht="41.4">
      <c r="A155" s="3" t="s">
        <v>263</v>
      </c>
      <c r="B155" s="3" t="s">
        <v>261</v>
      </c>
      <c r="C155" s="3" t="s">
        <v>264</v>
      </c>
    </row>
    <row r="156" spans="1:3" ht="27.6">
      <c r="A156" s="3" t="s">
        <v>265</v>
      </c>
      <c r="B156" s="3" t="s">
        <v>261</v>
      </c>
      <c r="C156" s="3" t="s">
        <v>266</v>
      </c>
    </row>
    <row r="157" spans="1:3" ht="55.2">
      <c r="A157" s="3" t="s">
        <v>267</v>
      </c>
      <c r="B157" s="3" t="s">
        <v>261</v>
      </c>
      <c r="C157" s="3" t="s">
        <v>268</v>
      </c>
    </row>
    <row r="158" spans="1:3">
      <c r="A158" s="3" t="s">
        <v>269</v>
      </c>
      <c r="B158" s="3" t="s">
        <v>261</v>
      </c>
      <c r="C158" s="3" t="s">
        <v>48</v>
      </c>
    </row>
    <row r="159" spans="1:3" ht="41.4">
      <c r="A159" s="3" t="s">
        <v>270</v>
      </c>
      <c r="B159" s="3" t="s">
        <v>261</v>
      </c>
      <c r="C159" s="3" t="s">
        <v>271</v>
      </c>
    </row>
    <row r="160" spans="1:3">
      <c r="A160" s="3" t="s">
        <v>272</v>
      </c>
      <c r="B160" s="3" t="s">
        <v>261</v>
      </c>
      <c r="C160" s="3" t="s">
        <v>48</v>
      </c>
    </row>
    <row r="161" spans="1:3">
      <c r="A161" s="3" t="s">
        <v>273</v>
      </c>
      <c r="B161" s="3" t="s">
        <v>261</v>
      </c>
      <c r="C161" s="3" t="s">
        <v>48</v>
      </c>
    </row>
    <row r="162" spans="1:3" ht="27.6">
      <c r="A162" s="3" t="s">
        <v>274</v>
      </c>
      <c r="B162" s="3" t="s">
        <v>261</v>
      </c>
      <c r="C162" s="3" t="s">
        <v>275</v>
      </c>
    </row>
    <row r="163" spans="1:3" ht="27.6">
      <c r="A163" s="3" t="s">
        <v>276</v>
      </c>
      <c r="B163" s="3" t="s">
        <v>261</v>
      </c>
      <c r="C163" s="3" t="s">
        <v>50</v>
      </c>
    </row>
    <row r="164" spans="1:3" ht="41.4">
      <c r="A164" s="3" t="s">
        <v>277</v>
      </c>
      <c r="B164" s="3" t="s">
        <v>261</v>
      </c>
      <c r="C164" s="3" t="s">
        <v>278</v>
      </c>
    </row>
    <row r="165" spans="1:3">
      <c r="A165" s="3" t="s">
        <v>279</v>
      </c>
      <c r="B165" s="3" t="s">
        <v>261</v>
      </c>
      <c r="C165" s="3" t="s">
        <v>48</v>
      </c>
    </row>
    <row r="166" spans="1:3">
      <c r="A166" s="3" t="s">
        <v>280</v>
      </c>
      <c r="B166" s="3" t="s">
        <v>261</v>
      </c>
      <c r="C166" s="3" t="s">
        <v>211</v>
      </c>
    </row>
  </sheetData>
  <sortState xmlns:xlrd2="http://schemas.microsoft.com/office/spreadsheetml/2017/richdata2" ref="A3:C174">
    <sortCondition ref="B3:B174"/>
  </sortState>
  <pageMargins left="0.7" right="0.7" top="0.75" bottom="0.75" header="0.3" footer="0.3"/>
  <pageSetup paperSize="9" orientation="portrait" r:id="rId1"/>
  <headerFooter>
    <oddHeader>&amp;C&amp;"Calibri"&amp;10&amp;K000000 ECDC NORMAL&amp;1#_x000D_</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4A454-0EF4-4AE3-B2D2-03057ACF71D6}">
  <dimension ref="A2:B15"/>
  <sheetViews>
    <sheetView workbookViewId="0">
      <selection activeCell="A25" sqref="A25"/>
    </sheetView>
  </sheetViews>
  <sheetFormatPr defaultRowHeight="14.4"/>
  <cols>
    <col min="1" max="1" width="44.109375" bestFit="1" customWidth="1"/>
    <col min="2" max="2" width="20.6640625" bestFit="1" customWidth="1"/>
  </cols>
  <sheetData>
    <row r="2" spans="1:2">
      <c r="A2" s="1" t="s">
        <v>1</v>
      </c>
      <c r="B2" t="s">
        <v>281</v>
      </c>
    </row>
    <row r="3" spans="1:2">
      <c r="A3" t="s">
        <v>4</v>
      </c>
      <c r="B3">
        <v>28</v>
      </c>
    </row>
    <row r="4" spans="1:2">
      <c r="A4" t="s">
        <v>282</v>
      </c>
      <c r="B4">
        <v>7</v>
      </c>
    </row>
    <row r="5" spans="1:2">
      <c r="A5" t="s">
        <v>68</v>
      </c>
      <c r="B5">
        <v>1</v>
      </c>
    </row>
    <row r="6" spans="1:2">
      <c r="A6" t="s">
        <v>71</v>
      </c>
      <c r="B6">
        <v>1</v>
      </c>
    </row>
    <row r="7" spans="1:2">
      <c r="A7" t="s">
        <v>283</v>
      </c>
      <c r="B7">
        <v>1</v>
      </c>
    </row>
    <row r="8" spans="1:2">
      <c r="A8" t="s">
        <v>74</v>
      </c>
      <c r="B8">
        <v>60</v>
      </c>
    </row>
    <row r="9" spans="1:2">
      <c r="A9" t="s">
        <v>176</v>
      </c>
      <c r="B9">
        <v>7</v>
      </c>
    </row>
    <row r="10" spans="1:2">
      <c r="A10" t="s">
        <v>189</v>
      </c>
      <c r="B10">
        <v>3</v>
      </c>
    </row>
    <row r="11" spans="1:2">
      <c r="A11" t="s">
        <v>195</v>
      </c>
      <c r="B11">
        <v>11</v>
      </c>
    </row>
    <row r="12" spans="1:2">
      <c r="A12" t="s">
        <v>284</v>
      </c>
      <c r="B12">
        <v>33</v>
      </c>
    </row>
    <row r="13" spans="1:2">
      <c r="A13" t="s">
        <v>285</v>
      </c>
      <c r="B13">
        <v>13</v>
      </c>
    </row>
    <row r="14" spans="1:2">
      <c r="A14" t="s">
        <v>286</v>
      </c>
    </row>
    <row r="15" spans="1:2">
      <c r="A15" t="s">
        <v>287</v>
      </c>
      <c r="B15">
        <v>165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b489bfe21c7249aba6a1ae186fa4e51c xmlns="fe73b3f6-a427-4a99-886e-da32c6de835d">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bed60e9a-f1b8-4691-a7e2-534f78067ff3</TermId>
        </TermInfo>
      </Terms>
    </b489bfe21c7249aba6a1ae186fa4e51c>
    <cbaf9fdaaf87475a8d0ae10d3e79318e xmlns="fe73b3f6-a427-4a99-886e-da32c6de835d">
      <Terms xmlns="http://schemas.microsoft.com/office/infopath/2007/PartnerControls">
        <TermInfo xmlns="http://schemas.microsoft.com/office/infopath/2007/PartnerControls">
          <TermName xmlns="http://schemas.microsoft.com/office/infopath/2007/PartnerControls">Active</TermName>
          <TermId xmlns="http://schemas.microsoft.com/office/infopath/2007/PartnerControls">50127695-0d4f-4ac1-ab93-ebc716c3e584</TermId>
        </TermInfo>
      </Terms>
    </cbaf9fdaaf87475a8d0ae10d3e79318e>
    <ECMX_SUMMARY xmlns="4240f11c-4df2-4a37-9be1-bdf0d4dfc218" xsi:nil="true"/>
    <ECMX_ADDITIONALINFO xmlns="4240f11c-4df2-4a37-9be1-bdf0d4dfc218" xsi:nil="true"/>
    <ECMX_OWNER xmlns="fe73b3f6-a427-4a99-886e-da32c6de835d">
      <UserInfo>
        <DisplayName/>
        <AccountId xsi:nil="true"/>
        <AccountType/>
      </UserInfo>
    </ECMX_OWNER>
    <kf1264ba1b22407abef15b09c01e8cf0 xmlns="fe73b3f6-a427-4a99-886e-da32c6de835d">
      <Terms xmlns="http://schemas.microsoft.com/office/infopath/2007/PartnerControls"/>
    </kf1264ba1b22407abef15b09c01e8cf0>
    <o13d78bceb4b4178ab3c456bf4db706a xmlns="fe73b3f6-a427-4a99-886e-da32c6de835d">
      <Terms xmlns="http://schemas.microsoft.com/office/infopath/2007/PartnerControls"/>
    </o13d78bceb4b4178ab3c456bf4db706a>
    <TaxKeywordTaxHTField xmlns="ad844e80-7513-4d59-8106-40a8f6a315d3">
      <Terms xmlns="http://schemas.microsoft.com/office/infopath/2007/PartnerControls"/>
    </TaxKeywordTaxHTField>
    <ECMX_PUBLISHDATE xmlns="4240f11c-4df2-4a37-9be1-bdf0d4dfc218" xsi:nil="true"/>
    <ECMX_BUSINESSID xmlns="4240f11c-4df2-4a37-9be1-bdf0d4dfc218" xsi:nil="true"/>
    <c67668d6730c4bc2a26c654fc875ab99 xmlns="fe73b3f6-a427-4a99-886e-da32c6de835d">
      <Terms xmlns="http://schemas.microsoft.com/office/infopath/2007/PartnerControls"/>
    </c67668d6730c4bc2a26c654fc875ab99>
    <TaxCatchAll xmlns="fe73b3f6-a427-4a99-886e-da32c6de835d">
      <Value>3</Value>
      <Value>2</Value>
      <Value>1</Value>
    </TaxCatchAll>
    <na274824997947589a1bfdfb0b645b50 xmlns="fe73b3f6-a427-4a99-886e-da32c6de835d">
      <Terms xmlns="http://schemas.microsoft.com/office/infopath/2007/PartnerControls">
        <TermInfo xmlns="http://schemas.microsoft.com/office/infopath/2007/PartnerControls">
          <TermName xmlns="http://schemas.microsoft.com/office/infopath/2007/PartnerControls">ECDC</TermName>
          <TermId xmlns="http://schemas.microsoft.com/office/infopath/2007/PartnerControls">931345c4-86d9-4b39-a79a-5a8b0b90257f</TermId>
        </TermInfo>
      </Terms>
    </na274824997947589a1bfdfb0b645b50>
    <ECMX_OPERATIONALID xmlns="4240f11c-4df2-4a37-9be1-bdf0d4dfc218" xsi:nil="true"/>
    <_dlc_DocId xmlns="ad844e80-7513-4d59-8106-40a8f6a315d3">IORGEXO-122222263-63227</_dlc_DocId>
    <_dlc_DocIdUrl xmlns="ad844e80-7513-4d59-8106-40a8f6a315d3">
      <Url>https://ecdc365.sharepoint.com/teams/iorg_dir_exo/_layouts/15/DocIdRedir.aspx?ID=IORGEXO-122222263-63227</Url>
      <Description>IORGEXO-122222263-63227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Standard Document" ma:contentTypeID="0x010100EE95EE7DB3A482488E68FA4A7091999F00D29B0F7554929B478FAB8ECE27F3AED0" ma:contentTypeVersion="151" ma:contentTypeDescription="Create a new document." ma:contentTypeScope="" ma:versionID="9b2bcbfebc1c91b79bb320121ee3bf40">
  <xsd:schema xmlns:xsd="http://www.w3.org/2001/XMLSchema" xmlns:xs="http://www.w3.org/2001/XMLSchema" xmlns:p="http://schemas.microsoft.com/office/2006/metadata/properties" xmlns:ns2="4240f11c-4df2-4a37-9be1-bdf0d4dfc218" xmlns:ns3="fe73b3f6-a427-4a99-886e-da32c6de835d" xmlns:ns4="ad844e80-7513-4d59-8106-40a8f6a315d3" targetNamespace="http://schemas.microsoft.com/office/2006/metadata/properties" ma:root="true" ma:fieldsID="1f7a3a28cf768e3cb6d37ab0555c150a" ns2:_="" ns3:_="" ns4:_="">
    <xsd:import namespace="4240f11c-4df2-4a37-9be1-bdf0d4dfc218"/>
    <xsd:import namespace="fe73b3f6-a427-4a99-886e-da32c6de835d"/>
    <xsd:import namespace="ad844e80-7513-4d59-8106-40a8f6a315d3"/>
    <xsd:element name="properties">
      <xsd:complexType>
        <xsd:sequence>
          <xsd:element name="documentManagement">
            <xsd:complexType>
              <xsd:all>
                <xsd:element ref="ns2:ECMX_SUMMARY" minOccurs="0"/>
                <xsd:element ref="ns3:c67668d6730c4bc2a26c654fc875ab99" minOccurs="0"/>
                <xsd:element ref="ns3:TaxCatchAll" minOccurs="0"/>
                <xsd:element ref="ns3:TaxCatchAllLabel" minOccurs="0"/>
                <xsd:element ref="ns3:o13d78bceb4b4178ab3c456bf4db706a" minOccurs="0"/>
                <xsd:element ref="ns3:na274824997947589a1bfdfb0b645b50" minOccurs="0"/>
                <xsd:element ref="ns3:kf1264ba1b22407abef15b09c01e8cf0" minOccurs="0"/>
                <xsd:element ref="ns3:b489bfe21c7249aba6a1ae186fa4e51c" minOccurs="0"/>
                <xsd:element ref="ns3:cbaf9fdaaf87475a8d0ae10d3e79318e" minOccurs="0"/>
                <xsd:element ref="ns2:ECMX_PUBLISHDATE" minOccurs="0"/>
                <xsd:element ref="ns2:ECMX_BUSINESSID" minOccurs="0"/>
                <xsd:element ref="ns2:ECMX_OPERATIONALID" minOccurs="0"/>
                <xsd:element ref="ns2:ECMX_ADDITIONALINFO" minOccurs="0"/>
                <xsd:element ref="ns3:ECMX_OWNER" minOccurs="0"/>
                <xsd:element ref="ns4:TaxKeywordTaxHTField"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40f11c-4df2-4a37-9be1-bdf0d4dfc218" elementFormDefault="qualified">
    <xsd:import namespace="http://schemas.microsoft.com/office/2006/documentManagement/types"/>
    <xsd:import namespace="http://schemas.microsoft.com/office/infopath/2007/PartnerControls"/>
    <xsd:element name="ECMX_SUMMARY" ma:index="8" nillable="true" ma:displayName="Summary" ma:description="Short and distinct description of the document" ma:internalName="ECMX_SUMMARY">
      <xsd:simpleType>
        <xsd:restriction base="dms:Note">
          <xsd:maxLength value="255"/>
        </xsd:restriction>
      </xsd:simpleType>
    </xsd:element>
    <xsd:element name="ECMX_PUBLISHDATE" ma:index="23" nillable="true" ma:displayName="Publish Date" ma:description="Enter the date of publication or finalisation of this document" ma:format="DateOnly" ma:internalName="ECMX_PUBLISHDATE">
      <xsd:simpleType>
        <xsd:restriction base="dms:DateTime"/>
      </xsd:simpleType>
    </xsd:element>
    <xsd:element name="ECMX_BUSINESSID" ma:index="24" nillable="true" ma:displayName="Business ID" ma:description="Enter the business identifier of the document such as ECDC/IP/25" ma:internalName="ECMX_BUSINESSID">
      <xsd:simpleType>
        <xsd:restriction base="dms:Text">
          <xsd:maxLength value="255"/>
        </xsd:restriction>
      </xsd:simpleType>
    </xsd:element>
    <xsd:element name="ECMX_OPERATIONALID" ma:index="25" nillable="true" ma:displayName="Operational ID" ma:description="Enter the operational or workflow identifier such as 104.2.2.1" ma:internalName="ECMX_OPERATIONALID">
      <xsd:simpleType>
        <xsd:restriction base="dms:Text">
          <xsd:maxLength value="255"/>
        </xsd:restriction>
      </xsd:simpleType>
    </xsd:element>
    <xsd:element name="ECMX_ADDITIONALINFO" ma:index="26" nillable="true" ma:displayName="Additional Info" ma:description="Provide any additional notes or information about the document" ma:internalName="ECMX_ADDITIONALINFO">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73b3f6-a427-4a99-886e-da32c6de835d" elementFormDefault="qualified">
    <xsd:import namespace="http://schemas.microsoft.com/office/2006/documentManagement/types"/>
    <xsd:import namespace="http://schemas.microsoft.com/office/infopath/2007/PartnerControls"/>
    <xsd:element name="c67668d6730c4bc2a26c654fc875ab99" ma:index="9" nillable="true" ma:taxonomy="true" ma:internalName="c67668d6730c4bc2a26c654fc875ab99" ma:taxonomyFieldName="ECMX_CATEGORYLABEL" ma:displayName="Category Label" ma:fieldId="{c67668d6-730c-4bc2-a26c-654fc875ab99}" ma:taxonomyMulti="true" ma:sspId="14c281f0-fdb2-43d6-8bd5-8268950107ba" ma:termSetId="c558570e-7e10-421a-aae8-97c91a675078"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52499b70-b964-446c-9242-1a242af0ccaa}" ma:internalName="TaxCatchAll" ma:showField="CatchAllData" ma:web="ad844e80-7513-4d59-8106-40a8f6a315d3">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52499b70-b964-446c-9242-1a242af0ccaa}" ma:internalName="TaxCatchAllLabel" ma:readOnly="true" ma:showField="CatchAllDataLabel" ma:web="ad844e80-7513-4d59-8106-40a8f6a315d3">
      <xsd:complexType>
        <xsd:complexContent>
          <xsd:extension base="dms:MultiChoiceLookup">
            <xsd:sequence>
              <xsd:element name="Value" type="dms:Lookup" maxOccurs="unbounded" minOccurs="0" nillable="true"/>
            </xsd:sequence>
          </xsd:extension>
        </xsd:complexContent>
      </xsd:complexType>
    </xsd:element>
    <xsd:element name="o13d78bceb4b4178ab3c456bf4db706a" ma:index="13" nillable="true" ma:taxonomy="true" ma:internalName="o13d78bceb4b4178ab3c456bf4db706a" ma:taxonomyFieldName="ECMX_DOCUMENTTYPE" ma:displayName="Document Type" ma:fieldId="{813d78bc-eb4b-4178-ab3c-456bf4db706a}" ma:sspId="14c281f0-fdb2-43d6-8bd5-8268950107ba" ma:termSetId="c389c416-3255-4b96-b67a-477bf9d78a26" ma:anchorId="00000000-0000-0000-0000-000000000000" ma:open="false" ma:isKeyword="false">
      <xsd:complexType>
        <xsd:sequence>
          <xsd:element ref="pc:Terms" minOccurs="0" maxOccurs="1"/>
        </xsd:sequence>
      </xsd:complexType>
    </xsd:element>
    <xsd:element name="na274824997947589a1bfdfb0b645b50" ma:index="15" nillable="true" ma:taxonomy="true" ma:internalName="na274824997947589a1bfdfb0b645b50" ma:taxonomyFieldName="ECMX_ENTITY" ma:displayName="Entity" ma:fieldId="{7a274824-9979-4758-9a1b-fdfb0b645b50}" ma:sspId="14c281f0-fdb2-43d6-8bd5-8268950107ba" ma:termSetId="642df4da-6b01-472d-8f33-07d3ed3a3ad4" ma:anchorId="00000000-0000-0000-0000-000000000000" ma:open="false" ma:isKeyword="false">
      <xsd:complexType>
        <xsd:sequence>
          <xsd:element ref="pc:Terms" minOccurs="0" maxOccurs="1"/>
        </xsd:sequence>
      </xsd:complexType>
    </xsd:element>
    <xsd:element name="kf1264ba1b22407abef15b09c01e8cf0" ma:index="17" nillable="true" ma:taxonomy="true" ma:internalName="kf1264ba1b22407abef15b09c01e8cf0" ma:taxonomyFieldName="ECMX_DISEASEPATHOGEN" ma:displayName="Disease/Pathogen" ma:fieldId="{4f1264ba-1b22-407a-bef1-5b09c01e8cf0}" ma:sspId="14c281f0-fdb2-43d6-8bd5-8268950107ba" ma:termSetId="0299f09b-7697-48da-88c2-893786836ca5" ma:anchorId="00000000-0000-0000-0000-000000000000" ma:open="false" ma:isKeyword="false">
      <xsd:complexType>
        <xsd:sequence>
          <xsd:element ref="pc:Terms" minOccurs="0" maxOccurs="1"/>
        </xsd:sequence>
      </xsd:complexType>
    </xsd:element>
    <xsd:element name="b489bfe21c7249aba6a1ae186fa4e51c" ma:index="19" nillable="true" ma:taxonomy="true" ma:internalName="b489bfe21c7249aba6a1ae186fa4e51c" ma:taxonomyFieldName="ECMX_DOCUMENTSTATUS" ma:displayName="Document Status" ma:default="1;#Draft|bed60e9a-f1b8-4691-a7e2-534f78067ff3" ma:fieldId="{b489bfe2-1c72-49ab-a6a1-ae186fa4e51c}" ma:sspId="14c281f0-fdb2-43d6-8bd5-8268950107ba" ma:termSetId="142c0697-2f33-49ef-84e0-8a01165d72ad" ma:anchorId="00000000-0000-0000-0000-000000000000" ma:open="false" ma:isKeyword="false">
      <xsd:complexType>
        <xsd:sequence>
          <xsd:element ref="pc:Terms" minOccurs="0" maxOccurs="1"/>
        </xsd:sequence>
      </xsd:complexType>
    </xsd:element>
    <xsd:element name="cbaf9fdaaf87475a8d0ae10d3e79318e" ma:index="21" nillable="true" ma:taxonomy="true" ma:internalName="cbaf9fdaaf87475a8d0ae10d3e79318e" ma:taxonomyFieldName="ECMX_LIFECYCLE" ma:displayName="Lifecycle" ma:default="2;#Active|50127695-0d4f-4ac1-ab93-ebc716c3e584" ma:fieldId="{cbaf9fda-af87-475a-8d0a-e10d3e79318e}" ma:sspId="14c281f0-fdb2-43d6-8bd5-8268950107ba" ma:termSetId="84fb9b37-c2b8-4969-9234-b37fe8170d94" ma:anchorId="00000000-0000-0000-0000-000000000000" ma:open="false" ma:isKeyword="false">
      <xsd:complexType>
        <xsd:sequence>
          <xsd:element ref="pc:Terms" minOccurs="0" maxOccurs="1"/>
        </xsd:sequence>
      </xsd:complexType>
    </xsd:element>
    <xsd:element name="ECMX_OWNER" ma:index="27" nillable="true" ma:displayName="Owner" ma:list="UserInfo" ma:SharePointGroup="0" ma:internalName="ECMX_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d844e80-7513-4d59-8106-40a8f6a315d3" elementFormDefault="qualified">
    <xsd:import namespace="http://schemas.microsoft.com/office/2006/documentManagement/types"/>
    <xsd:import namespace="http://schemas.microsoft.com/office/infopath/2007/PartnerControls"/>
    <xsd:element name="TaxKeywordTaxHTField" ma:index="28" nillable="true" ma:taxonomy="true" ma:internalName="TaxKeywordTaxHTField" ma:taxonomyFieldName="TaxKeyword" ma:displayName="Enterprise Keywords" ma:fieldId="{23f27201-bee3-471e-b2e7-b64fd8b7ca38}" ma:taxonomyMulti="true" ma:sspId="14c281f0-fdb2-43d6-8bd5-8268950107ba" ma:termSetId="00000000-0000-0000-0000-000000000000" ma:anchorId="00000000-0000-0000-0000-000000000000" ma:open="true" ma:isKeyword="true">
      <xsd:complexType>
        <xsd:sequence>
          <xsd:element ref="pc:Terms" minOccurs="0" maxOccurs="1"/>
        </xsd:sequence>
      </xsd:complexType>
    </xsd:element>
    <xsd:element name="_dlc_DocId" ma:index="30" nillable="true" ma:displayName="Document ID Value" ma:description="The value of the document ID assigned to this item." ma:indexed="true" ma:internalName="_dlc_DocId" ma:readOnly="true">
      <xsd:simpleType>
        <xsd:restriction base="dms:Text"/>
      </xsd:simpleType>
    </xsd:element>
    <xsd:element name="_dlc_DocIdUrl" ma:index="3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14c281f0-fdb2-43d6-8bd5-8268950107ba" ContentTypeId="0x010100EE95EE7DB3A482488E68FA4A7091999F" PreviousValue="false"/>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DA9E15-B3DC-4C80-AFA5-73CC1B125CEE}">
  <ds:schemaRefs>
    <ds:schemaRef ds:uri="http://purl.org/dc/elements/1.1/"/>
    <ds:schemaRef ds:uri="fe73b3f6-a427-4a99-886e-da32c6de835d"/>
    <ds:schemaRef ds:uri="http://schemas.microsoft.com/office/infopath/2007/PartnerControls"/>
    <ds:schemaRef ds:uri="http://schemas.microsoft.com/office/2006/documentManagement/types"/>
    <ds:schemaRef ds:uri="4240f11c-4df2-4a37-9be1-bdf0d4dfc218"/>
    <ds:schemaRef ds:uri="http://schemas.openxmlformats.org/package/2006/metadata/core-properties"/>
    <ds:schemaRef ds:uri="http://purl.org/dc/terms/"/>
    <ds:schemaRef ds:uri="http://purl.org/dc/dcmitype/"/>
    <ds:schemaRef ds:uri="ad844e80-7513-4d59-8106-40a8f6a315d3"/>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AD9AC63-9BCE-4249-AC9D-078FA8FDD9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40f11c-4df2-4a37-9be1-bdf0d4dfc218"/>
    <ds:schemaRef ds:uri="fe73b3f6-a427-4a99-886e-da32c6de835d"/>
    <ds:schemaRef ds:uri="ad844e80-7513-4d59-8106-40a8f6a315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AD7249A-3F35-4F63-A145-14839583E327}">
  <ds:schemaRefs>
    <ds:schemaRef ds:uri="Microsoft.SharePoint.Taxonomy.ContentTypeSync"/>
  </ds:schemaRefs>
</ds:datastoreItem>
</file>

<file path=customXml/itemProps4.xml><?xml version="1.0" encoding="utf-8"?>
<ds:datastoreItem xmlns:ds="http://schemas.openxmlformats.org/officeDocument/2006/customXml" ds:itemID="{26BB617A-5720-4457-BC48-2929F941A28C}">
  <ds:schemaRefs>
    <ds:schemaRef ds:uri="http://schemas.microsoft.com/sharepoint/events"/>
  </ds:schemaRefs>
</ds:datastoreItem>
</file>

<file path=customXml/itemProps5.xml><?xml version="1.0" encoding="utf-8"?>
<ds:datastoreItem xmlns:ds="http://schemas.openxmlformats.org/officeDocument/2006/customXml" ds:itemID="{91922917-7C22-4DA9-996D-F2DEF97F4AF7}">
  <ds:schemaRefs>
    <ds:schemaRef ds:uri="http://schemas.microsoft.com/sharepoint/v3/contenttype/forms"/>
  </ds:schemaRefs>
</ds:datastoreItem>
</file>

<file path=docMetadata/LabelInfo.xml><?xml version="1.0" encoding="utf-8"?>
<clbl:labelList xmlns:clbl="http://schemas.microsoft.com/office/2020/mipLabelMetadata">
  <clbl:label id="{5d6aa37e-3a89-4bd8-9367-95b8219209ae}" enabled="1" method="Standard" siteId="{6ad73702-409c-4046-ae59-cc4bea334507}"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Pivot- totals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Biese</dc:creator>
  <cp:keywords/>
  <dc:description/>
  <cp:lastModifiedBy>Signe Gilbro</cp:lastModifiedBy>
  <cp:revision/>
  <dcterms:created xsi:type="dcterms:W3CDTF">2023-02-06T13:15:33Z</dcterms:created>
  <dcterms:modified xsi:type="dcterms:W3CDTF">2023-08-07T08:01:46Z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0x010100EE95EE7DB3A482488E68FA4A7091999F00D29B0F7554929B478FAB8ECE27F3AED0</vt:lpwstr>
  </property>
  <property fmtid="{D5CDD505-2E9C-101B-9397-08002B2CF9AE}" pid="3" name="TaxKeyword">
    <vt:lpwstr/>
  </property>
  <property fmtid="{D5CDD505-2E9C-101B-9397-08002B2CF9AE}" pid="4" name="ECMX_ENTITY">
    <vt:lpwstr>3;#ECDC|931345c4-86d9-4b39-a79a-5a8b0b90257f</vt:lpwstr>
  </property>
  <property fmtid="{D5CDD505-2E9C-101B-9397-08002B2CF9AE}" pid="5" name="MediaServiceImageTags">
    <vt:lpwstr/>
  </property>
  <property fmtid="{D5CDD505-2E9C-101B-9397-08002B2CF9AE}" pid="6" name="ECMX_LIFECYCLE">
    <vt:lpwstr>2;#Active|50127695-0d4f-4ac1-ab93-ebc716c3e584</vt:lpwstr>
  </property>
  <property fmtid="{D5CDD505-2E9C-101B-9397-08002B2CF9AE}" pid="7" name="ECMX_DOCUMENTTYPE">
    <vt:lpwstr/>
  </property>
  <property fmtid="{D5CDD505-2E9C-101B-9397-08002B2CF9AE}" pid="8" name="ECMX_CATEGORYLABEL">
    <vt:lpwstr/>
  </property>
  <property fmtid="{D5CDD505-2E9C-101B-9397-08002B2CF9AE}" pid="9" name="ECMX_DOCUMENTSTATUS">
    <vt:lpwstr>1;#Draft|bed60e9a-f1b8-4691-a7e2-534f78067ff3</vt:lpwstr>
  </property>
  <property fmtid="{D5CDD505-2E9C-101B-9397-08002B2CF9AE}" pid="10" name="ECMX_DISEASEPATHOGEN">
    <vt:lpwstr/>
  </property>
  <property fmtid="{D5CDD505-2E9C-101B-9397-08002B2CF9AE}" pid="11" name="lcf76f155ced4ddcb4097134ff3c332f">
    <vt:lpwstr/>
  </property>
  <property fmtid="{D5CDD505-2E9C-101B-9397-08002B2CF9AE}" pid="12" name="_dlc_DocIdItemGuid">
    <vt:lpwstr>30606a25-bdd9-451a-8122-411d821fd4bc</vt:lpwstr>
  </property>
</Properties>
</file>